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000" windowHeight="9533" activeTab="2"/>
  </bookViews>
  <sheets>
    <sheet name="模块分类情况" sheetId="2" r:id="rId1"/>
    <sheet name="部门情况" sheetId="3" r:id="rId2"/>
    <sheet name="数据表" sheetId="1" r:id="rId3"/>
  </sheets>
  <definedNames>
    <definedName name="_xlnm._FilterDatabase" localSheetId="2" hidden="1">数据表!$A$2:$F$37</definedName>
    <definedName name="_xlnm.Print_Titles" localSheetId="2">数据表!$2:$2</definedName>
  </definedNames>
  <calcPr calcId="144525"/>
  <pivotCaches>
    <pivotCache cacheId="0" r:id="rId5"/>
  </pivotCaches>
</workbook>
</file>

<file path=xl/sharedStrings.xml><?xml version="1.0" encoding="utf-8"?>
<sst xmlns="http://schemas.openxmlformats.org/spreadsheetml/2006/main" count="264" uniqueCount="186">
  <si>
    <t>综合服务模块</t>
  </si>
  <si>
    <t>增值服务模块</t>
  </si>
  <si>
    <t>计数项:事项名称</t>
  </si>
  <si>
    <t>3个萧山特色服务专区</t>
  </si>
  <si>
    <t>“一事联办”服务专区</t>
  </si>
  <si>
    <t>公安助企服务专区</t>
  </si>
  <si>
    <t>新经济（电商）服务专区</t>
  </si>
  <si>
    <t>3项“服管结融合”创新模式</t>
  </si>
  <si>
    <t>四端协同</t>
  </si>
  <si>
    <t>诉求兜底</t>
  </si>
  <si>
    <t>综合受理</t>
  </si>
  <si>
    <t>7个涉企增值服务板块</t>
  </si>
  <si>
    <t>法治服务（信用）</t>
  </si>
  <si>
    <t>金融服务</t>
  </si>
  <si>
    <t>开放服务</t>
  </si>
  <si>
    <t>科创服务</t>
  </si>
  <si>
    <t>人才服务</t>
  </si>
  <si>
    <t>项目服务</t>
  </si>
  <si>
    <t>政策服务</t>
  </si>
  <si>
    <t>总计</t>
  </si>
  <si>
    <t>牵头部门</t>
  </si>
  <si>
    <t>规划资源萧山分局</t>
  </si>
  <si>
    <t>海关萧然办</t>
  </si>
  <si>
    <t>杭州明皓司法鉴定所萧山分所</t>
  </si>
  <si>
    <t>杭州市湘湖公证处</t>
  </si>
  <si>
    <t>六和律师事务所</t>
  </si>
  <si>
    <t>区财政局</t>
  </si>
  <si>
    <t>区发改局</t>
  </si>
  <si>
    <t>区法院</t>
  </si>
  <si>
    <t>区工商联</t>
  </si>
  <si>
    <t>区公安分局</t>
  </si>
  <si>
    <t>区公安局</t>
  </si>
  <si>
    <t>区交通运输局</t>
  </si>
  <si>
    <t>区教育局</t>
  </si>
  <si>
    <t>区经信局</t>
  </si>
  <si>
    <t>区科技局</t>
  </si>
  <si>
    <t>区科协</t>
  </si>
  <si>
    <t>区农业农村局</t>
  </si>
  <si>
    <t>区人民调解事务中心</t>
  </si>
  <si>
    <t>区人民法院、区工商业联合会（总商会）</t>
  </si>
  <si>
    <t>区人社局</t>
  </si>
  <si>
    <t>区商务局</t>
  </si>
  <si>
    <t>区审管办</t>
  </si>
  <si>
    <t>区市场监管局</t>
  </si>
  <si>
    <t>区税务局</t>
  </si>
  <si>
    <t>区司法局</t>
  </si>
  <si>
    <t>区统计局、区经信局</t>
  </si>
  <si>
    <t>区投促局</t>
  </si>
  <si>
    <t>区委人才办、区人社局</t>
  </si>
  <si>
    <t>区委人才办、区人社局、区住建局</t>
  </si>
  <si>
    <t>区卫健局</t>
  </si>
  <si>
    <t>区应急局</t>
  </si>
  <si>
    <t>区总工会</t>
  </si>
  <si>
    <t>人民银行萧山分行/区生态环境局</t>
  </si>
  <si>
    <t>市场监管部门、各涉企相关部门</t>
  </si>
  <si>
    <t>市规划和自然资源局萧山分局</t>
  </si>
  <si>
    <t>萧山区住建局</t>
  </si>
  <si>
    <t>医保萧山分局</t>
  </si>
  <si>
    <t>(空白)</t>
  </si>
  <si>
    <t>萧山区政府服务增值化改革特色事项（初稿）</t>
  </si>
  <si>
    <t>序号</t>
  </si>
  <si>
    <t>事项名称</t>
  </si>
  <si>
    <r>
      <rPr>
        <b/>
        <sz val="12"/>
        <rFont val="黑体"/>
        <charset val="134"/>
      </rPr>
      <t>服务简介（</t>
    </r>
    <r>
      <rPr>
        <b/>
        <sz val="12"/>
        <rFont val="黑体"/>
        <charset val="0"/>
      </rPr>
      <t>100</t>
    </r>
    <r>
      <rPr>
        <b/>
        <sz val="12"/>
        <rFont val="黑体"/>
        <charset val="134"/>
      </rPr>
      <t>字以内）</t>
    </r>
  </si>
  <si>
    <t>联系人及方式</t>
  </si>
  <si>
    <t>备注</t>
  </si>
  <si>
    <t>"一图两色三协同”管理模式</t>
  </si>
  <si>
    <t>一图”即为每个项目量身打造一张全过程审批流程图，排定约20个节点细化每个阶段工作任务，科学合理压缩全周期时间。“两色”即用两种颜色表明政府和企业各自的节点任务，确保任务清晰，责任到位，落实到人“三协同”即实现政府、企业、中介三方工作有序穿插、有机配合。</t>
  </si>
  <si>
    <t>徐歆 15968818899</t>
  </si>
  <si>
    <t>线上、线下、</t>
  </si>
  <si>
    <t>市政公用接入服务“一类事”</t>
  </si>
  <si>
    <t>上线电水气网联合服务专区，提供“电水气网”接入“一网通办”“一表申请”服务，在接入过程中提供1V1专属客户经理服务。</t>
  </si>
  <si>
    <t>徐少菲，0571-83897265</t>
  </si>
  <si>
    <t>目前已线下入驻办事服务中心</t>
  </si>
  <si>
    <t>做好杭州市涉审“中介网上超市”的应用推广。</t>
  </si>
  <si>
    <t>一是加强宣传网上中介超市。通过走访中介机构、座谈业务主管部门、线上发布各类信息报道等多渠道、多形式、多角度全面推广“网上中介超市”。按照上级要求，引导并协助企业在“中介网上超市”进行注册入库、竞价优选，合同备案。二是联合审批部门走访。联合各审批部门实地走访第三方中介机构，指导中介机构明确并规范办理法定行政审批中介服务的条件、流程、时限、收费标准等中介服务内容，进一步规范和简化服务流程。三是强化代办项目协调推进。结合重大项目代办，提前对项目梳理涉审中介事项，对涉审中介事项进行解答指导，方便企业选择专业性强、性价比高的第三方检测机构，并配备专员指导企业进行网上操作。</t>
  </si>
  <si>
    <t>王淑刚82899690</t>
  </si>
  <si>
    <t>线上</t>
  </si>
  <si>
    <t>完善全流程帮办代办服务，提速项目落地全过程</t>
  </si>
  <si>
    <t>秉持“项目为王、企业为先”的理念，积极联合区级相关部门，大力培育发展“全周期、全服务、全联动”的重大投资项目与企业服务无偿代办机制，通过全程包办、重点代办、专人盯办、先试先办等举措，着力破解项目落地和企业发展过程中的难点。</t>
  </si>
  <si>
    <t>线下</t>
  </si>
  <si>
    <t>联合验收专窗</t>
  </si>
  <si>
    <t>为方便企业咨询和申报建设工程联合验收， “联合验收专窗”按照“一窗受理、专人服务”模式，整合梳理7个验收事项形成“自选菜单”。建设单位可“点单式”选择多个验收事项进行联合验收，实现企业“点单”，政府“上菜”，为企业提供精准全面的“店小二”服务。</t>
  </si>
  <si>
    <t>住建局</t>
  </si>
  <si>
    <t>叶新程82899326</t>
  </si>
  <si>
    <t>存量厂房供需对接服务</t>
  </si>
  <si>
    <t>为招商过渡项目提供存量企业空闲厂房信息</t>
  </si>
  <si>
    <t>王董冬82899203</t>
  </si>
  <si>
    <t>招标投标增值服务</t>
  </si>
  <si>
    <t>招标投标直接发包咨询导办，实现“企业章程”等办件资料内部流转服务，办件资料高效导入服务，网办指导服务；招标投标政策“码上知”提供招投标政策文件电子大礼包订阅服务，并实施动态更新推送；招标投标档案“码上查”，向招标项目相关人提供招标公告、中标候选人公示、中标公示等公告类内容以及招标文件、中标通知书、招标投标情况报告收悉单等文书类内容查询服务。</t>
  </si>
  <si>
    <t>孔伟芳13758168061</t>
  </si>
  <si>
    <t>线上、线下</t>
  </si>
  <si>
    <t>人才就业岗位信息推荐</t>
  </si>
  <si>
    <t>通知萧山人才网每日发布更新萧山区内企业人才就业岗位招聘信息</t>
  </si>
  <si>
    <t>高晓青
0571-83509967</t>
  </si>
  <si>
    <t>线上业务，不入驻中心</t>
  </si>
  <si>
    <t>企业发布岗位信息</t>
  </si>
  <si>
    <t>企业通过萧山人才网发布岗位信息</t>
  </si>
  <si>
    <t>组织企业参加省内外线上、线下校园招聘和社会招聘活动</t>
  </si>
  <si>
    <t>参加政府组织的省内、省外高校校园招聘活动，参加政府组织的各类线上线下招聘活动。</t>
  </si>
  <si>
    <t>职业技能提升培训咨询</t>
  </si>
  <si>
    <t>为在萧人才提供职业技能提升培训相关信息咨询服务</t>
  </si>
  <si>
    <t>李英
0571-82823629</t>
  </si>
  <si>
    <t>该内容与市级清单第28项“职业技能培训机构信息”一致，建议删除，保留市级事项。</t>
  </si>
  <si>
    <t>建议删除</t>
  </si>
  <si>
    <t>劳动争议纠纷立案前调解</t>
  </si>
  <si>
    <t>为在萧企业、在萧人才提供劳动争议纠纷立案前调解工作</t>
  </si>
  <si>
    <t>张悦
0571-82892295</t>
  </si>
  <si>
    <t>已入驻</t>
  </si>
  <si>
    <t>“融资畅通工程”</t>
  </si>
  <si>
    <t>鼓励银行业金融机构提升普惠金融发展水平，不断提升融资便利度，为企业提供银行贷款产品对接、咨询服务。</t>
  </si>
  <si>
    <t>包琳楠，0571-82898919</t>
  </si>
  <si>
    <t>目前通过杭州金融综合服务平台（https://fin.hzjrzhfw.com/）、萧山区智慧金融平台（https://xsfins.xiaoshan.gov.cn/）等线上平台开展，建议由政务服务中心安排人员统一受理。</t>
  </si>
  <si>
    <t>上市培育、金融政策咨询服务</t>
  </si>
  <si>
    <t>为拟上市企业提供上市后备企业申请、合规证明协调等事项，以及金融产业政策咨询服务。</t>
  </si>
  <si>
    <t>周敏敏0571-83899542</t>
  </si>
  <si>
    <t>企业上市事项线上线下均可办理；办理方式：https://xsfins.xiaoshan.gov.cn/user/#/</t>
  </si>
  <si>
    <t>股权融资对接服务</t>
  </si>
  <si>
    <t>线上收集企业融资需求；帮助对接投资机构，定期根据企业需求开展融资路演对接活动，促进科创型企业开展股权融资。</t>
  </si>
  <si>
    <t>股权融资线上线下均可办理；办理方式：https://xsfins.xiaoshan.gov.cn/user/#/</t>
  </si>
  <si>
    <t>技术合同登记点</t>
  </si>
  <si>
    <t>为我区企事业单位提供500万以下的技术合同进行一站式登记服务</t>
  </si>
  <si>
    <t>0571-82896986</t>
  </si>
  <si>
    <t>线上https://fuwu.most.gov.cn/</t>
  </si>
  <si>
    <t>项目招引</t>
  </si>
  <si>
    <r>
      <rPr>
        <sz val="12"/>
        <color rgb="FF0000FF"/>
        <rFont val="仿宋_GB2312"/>
        <charset val="134"/>
      </rPr>
      <t>以纤维新材料和智能汽车两大优势产业为主导，以智能物联、生命健康和高端装备等新兴产业为特色，以绿色能源、绿色建筑、未来网络、元宇宙等未来产业为补充的“2+3+X”先进制造业集群体系</t>
    </r>
    <r>
      <rPr>
        <sz val="12"/>
        <color rgb="FFFF0000"/>
        <rFont val="仿宋_GB2312"/>
        <charset val="134"/>
      </rPr>
      <t>为导向招引重大项目，</t>
    </r>
    <r>
      <rPr>
        <sz val="12"/>
        <color rgb="FF000000"/>
        <rFont val="仿宋_GB2312"/>
        <charset val="134"/>
      </rPr>
      <t>吸引产业生态主导型企业和关键环节的创新型企业。</t>
    </r>
  </si>
  <si>
    <t>企业培育</t>
  </si>
  <si>
    <r>
      <rPr>
        <u/>
        <sz val="12"/>
        <color rgb="FFFF0000"/>
        <rFont val="仿宋_GB2312"/>
        <charset val="134"/>
      </rPr>
      <t>围绕“2+3+X”先进制造业集群体系，由</t>
    </r>
    <r>
      <rPr>
        <u/>
        <sz val="12"/>
        <color rgb="FFFF0000"/>
        <rFont val="宋体"/>
        <charset val="134"/>
        <scheme val="minor"/>
      </rPr>
      <t>“</t>
    </r>
    <r>
      <rPr>
        <u/>
        <sz val="12"/>
        <color rgb="FFFF0000"/>
        <rFont val="仿宋_GB2312"/>
        <charset val="134"/>
      </rPr>
      <t>链主</t>
    </r>
    <r>
      <rPr>
        <u/>
        <sz val="12"/>
        <color rgb="FFFF0000"/>
        <rFont val="宋体"/>
        <charset val="134"/>
        <scheme val="minor"/>
      </rPr>
      <t>”</t>
    </r>
    <r>
      <rPr>
        <u/>
        <sz val="12"/>
        <color rgb="FFFF0000"/>
        <rFont val="仿宋_GB2312"/>
        <charset val="134"/>
      </rPr>
      <t>企业认定产业链供应链企业，提高本土化伙伴企业占比。</t>
    </r>
    <r>
      <rPr>
        <sz val="12"/>
        <color rgb="FF000000"/>
        <rFont val="仿宋_GB2312"/>
        <charset val="134"/>
      </rPr>
      <t>开展专精特新、单项冠军、鳃鹏、雄鹰、世界</t>
    </r>
    <r>
      <rPr>
        <sz val="12"/>
        <color rgb="FF000000"/>
        <rFont val="宋体"/>
        <charset val="134"/>
        <scheme val="minor"/>
      </rPr>
      <t>-</t>
    </r>
    <r>
      <rPr>
        <sz val="12"/>
        <color rgb="FF000000"/>
        <rFont val="仿宋_GB2312"/>
        <charset val="134"/>
      </rPr>
      <t>流企业等企业梯度培育。</t>
    </r>
  </si>
  <si>
    <t>政策兑现</t>
  </si>
  <si>
    <r>
      <rPr>
        <sz val="12"/>
        <color rgb="FF000000"/>
        <rFont val="仿宋_GB2312"/>
        <charset val="134"/>
      </rPr>
      <t>对</t>
    </r>
    <r>
      <rPr>
        <sz val="12"/>
        <color rgb="FF0000FF"/>
        <rFont val="仿宋_GB2312"/>
        <charset val="134"/>
      </rPr>
      <t>“2+3+X”先进制造业集群体系</t>
    </r>
    <r>
      <rPr>
        <sz val="12"/>
        <color rgb="FF000000"/>
        <rFont val="仿宋_GB2312"/>
        <charset val="134"/>
      </rPr>
      <t>政策体系加大政策宣贯，以宣讲会形式为企业提供政策讲解。加快推进政策兑现。</t>
    </r>
  </si>
  <si>
    <t>创建应用场景</t>
  </si>
  <si>
    <r>
      <rPr>
        <sz val="12"/>
        <color rgb="FF000000"/>
        <rFont val="仿宋_GB2312"/>
        <charset val="134"/>
      </rPr>
      <t>引导开发一批优势产品纳入省市优质产品推荐目录，加快杭产品宣传推广，</t>
    </r>
    <r>
      <rPr>
        <sz val="12"/>
        <color rgb="FFFF0000"/>
        <rFont val="仿宋_GB2312"/>
        <charset val="134"/>
      </rPr>
      <t>形成可输出的数字化改造提升方案。</t>
    </r>
  </si>
  <si>
    <t>供需对接</t>
  </si>
  <si>
    <r>
      <rPr>
        <sz val="12"/>
        <color rgb="FF000000"/>
        <rFont val="仿宋_GB2312"/>
        <charset val="134"/>
      </rPr>
      <t>开展</t>
    </r>
    <r>
      <rPr>
        <sz val="12"/>
        <color rgb="FF000000"/>
        <rFont val="宋体"/>
        <charset val="134"/>
        <scheme val="minor"/>
      </rPr>
      <t>“</t>
    </r>
    <r>
      <rPr>
        <sz val="12"/>
        <color rgb="FF000000"/>
        <rFont val="仿宋_GB2312"/>
        <charset val="134"/>
      </rPr>
      <t>百场千企</t>
    </r>
    <r>
      <rPr>
        <sz val="12"/>
        <color rgb="FF000000"/>
        <rFont val="宋体"/>
        <charset val="134"/>
        <scheme val="minor"/>
      </rPr>
      <t>”</t>
    </r>
    <r>
      <rPr>
        <sz val="12"/>
        <color rgb="FF000000"/>
        <rFont val="仿宋_GB2312"/>
        <charset val="134"/>
      </rPr>
      <t>对接活动、</t>
    </r>
    <r>
      <rPr>
        <sz val="12"/>
        <color rgb="FFFF0000"/>
        <rFont val="仿宋_GB2312"/>
        <charset val="134"/>
      </rPr>
      <t>“十链百场万企”</t>
    </r>
    <r>
      <rPr>
        <sz val="12"/>
        <color rgb="FF000000"/>
        <rFont val="仿宋_GB2312"/>
        <charset val="134"/>
      </rPr>
      <t>对接活动，搭建产业链供需对接平台。</t>
    </r>
  </si>
  <si>
    <t>办理商务邀请函事宜</t>
  </si>
  <si>
    <t>1、窗口前台为商务邀请函办理提供咨询和引导服务，商务局远程为外贸外经企业办理来华邀请函，方便企业与外商双向交流；
2、为企业出海参展拓市场提供咨询，推荐海外专业性展会；
3、帮助企业进行海关注册备案，集成服务，网上办理，不必再跑海关。</t>
  </si>
  <si>
    <t>朱雪丹83869727；余茜82898687；张雨晴82898589；海关56008399</t>
  </si>
  <si>
    <t>“一事联办”服务</t>
  </si>
  <si>
    <t>供应链魔方“通关”一类事</t>
  </si>
  <si>
    <t>“供应链魔方”是以供应链为切口的数字贸易公共服务平台。目前已集成了跨境电商供应链、国际智慧物流和数字金融三大核心应用和“一站通关”“一键订舱”等15个子场景，实现与商务、税务、外汇管理、海关等部门或单位联动。</t>
  </si>
  <si>
    <t>张雨晴（82898589）、余茜（82898687），</t>
  </si>
  <si>
    <t>目前模式已成熟，线上运营，不入驻中心</t>
  </si>
  <si>
    <t>小额工程项目交易“一类事”</t>
  </si>
  <si>
    <t>1.搭建萧山区统一的小额工程交易平台，实现小额工程项目交易信息一网发布；2.搭建萧山区小额工程项目“不见面”交易（开标）系统，实现小额工程交易不出门；3.制订小额工程交易文件示范文本，规范交易文件编制；4.实行交易文件编制二级预警，及时提醒纠正代理机构（交易发起人）在编制交易文件时的错误；5.实行CA互认、完善交易保证金交纳方式，减轻响应人的交易成本；6.建设小额工程项目专家申报系统和远程抽取系统，实现评审专家申报和抽取线上化；7.推行招标文件公平竞争审查机制，保障各方主体权益。</t>
  </si>
  <si>
    <t>目前已开展小额工程项目交易“一类事”相关工作，全部采用线上模式，不实体入驻</t>
  </si>
  <si>
    <t>涉企法律服务“一件事”</t>
  </si>
  <si>
    <t>依托“法小二”数字化项目，建立“平台+企业+律师”多跨协同模式，围绕小微企业初创阶段、发展阶段、成熟阶段、破产阶段为全生命周期，提供不同阶段通识合规指引，并以此为基础，为有关特色产业提供一对一合规指引。在线提供企业合规体检，一键生成合规体检报告，一对一提供专业化合规建议。同时，设立需求委托、避坑小红书、法治地图、智能管家等合规助手，为企业提供一站式合规服务。</t>
  </si>
  <si>
    <t>蔚佳巍82620279</t>
  </si>
  <si>
    <t>区工商联（总商会）共享法庭</t>
  </si>
  <si>
    <t>以助力企业发展、优化营商环境为目标，以调解涉企纠纷为基础，打造“五位一体”法律服务体系，为涉纠纷企业提供快速解纷通道、提供法律咨询服务、提供法治培训服务等。</t>
  </si>
  <si>
    <t>庭务主任：张灿平 13396589041；法官：周迪明 19906710226</t>
  </si>
  <si>
    <t>线上办理，不入驻</t>
  </si>
  <si>
    <t>产业数字化“一类事”</t>
  </si>
  <si>
    <t>提供细分领域中小企业数字化改造提供咨询、对接、解决方案等服务；为企业提供智能生产线、车间、工厂等智能改造服务；为企业提供数字化诊断、改造、产品、物联网等指导。</t>
  </si>
  <si>
    <t>施肖峰：82705230</t>
  </si>
  <si>
    <t>目前是线下服务。该事项涉及区经信局及各镇街平台等多个单位，建议由审管办派员统一受理服务对象诉求，逐一反馈相关部门联系人办理。</t>
  </si>
  <si>
    <t>打造膜材料产业集群一类事</t>
  </si>
  <si>
    <t>推进腾笼换鸟、连片开发、环境整治，企业拿地并争取省重大产业项目、项目招引落地开工，组建专项基金，指导总部培育和上市辅导等服务。</t>
  </si>
  <si>
    <t xml:space="preserve">区发改局：谢国华，82898632
</t>
  </si>
  <si>
    <t>目前是线下服务。该事项涉及区发改局、区投促局、区经信局、规资萧山分局、区科技局、河上镇，萧山产发集团、萧山资本集团等多个单位，建议由审管办派员统一受理服务对象诉求，逐一反馈相关部门联系人办理。</t>
  </si>
  <si>
    <t>打造3D打印产业一类事</t>
  </si>
  <si>
    <t>围绕我区3D打印产业，为企业提供专项政策研制、专项政策解读，针对3D打印产业的专才认定政策解读及发布3D产业目标人才清单服务；引导设立3D产业子基金，重点推进“投资+招商+孵化”模式；为企业提供与各类金融机构搭建专项交流合作拓宽企业融资渠道等服务。</t>
  </si>
  <si>
    <t>湘管委</t>
  </si>
  <si>
    <t>湘管委：柯海熬，0571-83825017</t>
  </si>
  <si>
    <t>目前是线下服务。该事项涉及湘管委、区发改局、区经信局、区人社局、区委人才办、区市监局、萧滨一体化专班等多个单位，建议由审管办派员统一受理服务对象诉求，逐一反馈相关部门联系人办理。</t>
  </si>
  <si>
    <t>打造直播电商产业一类事</t>
  </si>
  <si>
    <t>提供萧山区F类电商人才线上申报流程咨询（包括申报网站、申报材料要求咨询等）、认定细则讲解、政策优惠讲解等服务内容；提供市、区电商政策咨询及申报服务；提供注册、营业执照办理等指导；对MCN机构及平台提供合规管理及服务。</t>
  </si>
  <si>
    <t>区商务局、区市监局、区人才办等</t>
  </si>
  <si>
    <t>区商务局：刘泽宇，0571-83869725</t>
  </si>
  <si>
    <t>目前是线下服务。该事项涉及区商务局、区人才办、区市监局等多个单位，建议由审管办派员统一受理服务对象诉求，逐一反馈相关部门联系人办理。</t>
  </si>
  <si>
    <t>新经济（电商服务）</t>
  </si>
  <si>
    <t>建设新经济（电商）服务专区，分析萧山新经济（电商）发展趋势，聚焦电商主体需求，提供集行政审批、政策解答、直播展示、沙龙交流、园区直达于一体的政务服务，重点推出“我要开网店”套餐服务，形成标准化服务指南。</t>
  </si>
  <si>
    <t>区商务局、区市监局</t>
  </si>
  <si>
    <t>区商务局：李恒姗83526259</t>
  </si>
  <si>
    <t>公安“助企云站”平台</t>
  </si>
  <si>
    <t>将企业需求“云上”流转、“云上”支持，做到“无事不打扰、小事在企办、急事马上办、难事协调办”，实现件件有回音，事事有着落。</t>
  </si>
  <si>
    <t>沈利0571-82666872</t>
  </si>
  <si>
    <t>法治服务</t>
  </si>
  <si>
    <t>市场化律师调解</t>
  </si>
  <si>
    <t>“杭州市律谐调解（萧山）中心”入驻萧山区社会治理中心，为全市唯一入驻区社会治理中心并实体化运行的市场化律师调解中心。调解中心每个工作日安排2名专职律师调解员坐班，建有114名兼职律师调解员库。调解中心负责对区法院、区社会治理中心分流的纠纷进行调解，并受理调解前来中心的当事人主动申请的纠纷，调解案件以商事纠纷为主。调解中心遵循“市场化+公益”原则，收费低于同类案件诉讼费的50%。</t>
  </si>
  <si>
    <t>诸青82835612</t>
  </si>
  <si>
    <t>公证服务“鲲鹏企业”</t>
  </si>
  <si>
    <t xml:space="preserve">为萧山区“鲲鹏企业”（年产值达到50亿元的企业，主要是上市公司及中国百强的企业）提供绿色通道、专人上门服务、容缺受理制、加急办结、联系专业鉴定机构及翻译机构等个性化公证服务。服务内容有：知识产权（线上存证、在先使用权）、国际贸易（相证明文件、合同协议、业绩证明、职工外派）、保全证据（知识产权侵权、邮寄相关函件、利益遭受侵害等保全）、金融人事（参与公司股东大会、股东会决议、委托、房开公司摇号选房、高等技术人员竞业协议、股权转让等）。
</t>
  </si>
  <si>
    <t>蒋小丹82627823</t>
  </si>
  <si>
    <t>兜底服务</t>
  </si>
  <si>
    <t>聚焦企业在生产经营过程中遇到的“急难愁盼”问题，受理企业办事过程中遇到的资料完整但未办成、多次跑未办成、办事态度差、慢作为、不作为、需特事特办事项及企业关于优化营商环境的意见建议。</t>
  </si>
  <si>
    <t>0571-83587616</t>
  </si>
</sst>
</file>

<file path=xl/styles.xml><?xml version="1.0" encoding="utf-8"?>
<styleSheet xmlns="http://schemas.openxmlformats.org/spreadsheetml/2006/main">
  <numFmts count="36">
    <numFmt numFmtId="6" formatCode="&quot;￥&quot;#,##0;[Red]&quot;￥&quot;\-#,##0"/>
    <numFmt numFmtId="23" formatCode="\$#,##0_);\(\$#,##0\)"/>
    <numFmt numFmtId="176" formatCode="#\ ??/??"/>
    <numFmt numFmtId="177" formatCode="mmmm\-yy"/>
    <numFmt numFmtId="178" formatCode="\¥#,##0.00;[Red]\¥\-#,##0.00"/>
    <numFmt numFmtId="24" formatCode="\$#,##0_);[Red]\(\$#,##0\)"/>
    <numFmt numFmtId="7" formatCode="&quot;￥&quot;#,##0.00;&quot;￥&quot;\-#,##0.00"/>
    <numFmt numFmtId="179" formatCode="mmmmm\-yy"/>
    <numFmt numFmtId="180" formatCode="#\ ?/?"/>
    <numFmt numFmtId="26" formatCode="\$#,##0.00_);[Red]\(\$#,##0.00\)"/>
    <numFmt numFmtId="181" formatCode="[DBNum1][$-804]yyyy&quot;年&quot;m&quot;月&quot;"/>
    <numFmt numFmtId="182" formatCode="m/d"/>
    <numFmt numFmtId="44" formatCode="_ &quot;￥&quot;* #,##0.00_ ;_ &quot;￥&quot;* \-#,##0.00_ ;_ &quot;￥&quot;* &quot;-&quot;??_ ;_ @_ "/>
    <numFmt numFmtId="183" formatCode="[DBNum1]h&quot;时&quot;mm&quot;分&quot;"/>
    <numFmt numFmtId="184" formatCode="[$-804]aaa"/>
    <numFmt numFmtId="185" formatCode="h:mm\ AM/PM"/>
    <numFmt numFmtId="186" formatCode="h:mm:ss\ AM/PM"/>
    <numFmt numFmtId="187" formatCode="[DBNum1][$-804]m&quot;月&quot;d&quot;日&quot;"/>
    <numFmt numFmtId="188" formatCode="[DBNum1]上午/下午h&quot;时&quot;mm&quot;分&quot;"/>
    <numFmt numFmtId="189" formatCode="[$-804]aaaa"/>
    <numFmt numFmtId="190" formatCode="yyyy/m/d\ h:mm\ AM/PM"/>
    <numFmt numFmtId="191" formatCode="mm/dd/yy"/>
    <numFmt numFmtId="192" formatCode="yy/m/d"/>
    <numFmt numFmtId="41" formatCode="_ * #,##0_ ;_ * \-#,##0_ ;_ * &quot;-&quot;_ ;_ @_ "/>
    <numFmt numFmtId="193" formatCode="mmmmm"/>
    <numFmt numFmtId="8" formatCode="&quot;￥&quot;#,##0.00;[Red]&quot;￥&quot;\-#,##0.00"/>
    <numFmt numFmtId="194" formatCode="dd\-mmm\-yy"/>
    <numFmt numFmtId="195" formatCode="[DBNum1][$-804]yyyy&quot;年&quot;m&quot;月&quot;d&quot;日&quot;"/>
    <numFmt numFmtId="43" formatCode="_ * #,##0.00_ ;_ * \-#,##0.00_ ;_ * &quot;-&quot;??_ ;_ @_ "/>
    <numFmt numFmtId="196" formatCode="\¥#,##0.00;\¥\-#,##0.00"/>
    <numFmt numFmtId="5" formatCode="&quot;￥&quot;#,##0;&quot;￥&quot;\-#,##0"/>
    <numFmt numFmtId="42" formatCode="_ &quot;￥&quot;* #,##0_ ;_ &quot;￥&quot;* \-#,##0_ ;_ &quot;￥&quot;* &quot;-&quot;_ ;_ @_ "/>
    <numFmt numFmtId="197" formatCode="#\ ??"/>
    <numFmt numFmtId="198" formatCode="\¥#,##0;\¥\-#,##0"/>
    <numFmt numFmtId="199" formatCode="\¥#,##0;[Red]\¥\-#,##0"/>
    <numFmt numFmtId="25" formatCode="\$#,##0.00_);\(\$#,##0.00\)"/>
  </numFmts>
  <fonts count="34">
    <font>
      <sz val="11"/>
      <color theme="1"/>
      <name val="宋体"/>
      <charset val="134"/>
      <scheme val="minor"/>
    </font>
    <font>
      <sz val="20"/>
      <name val="方正小标宋简体"/>
      <charset val="134"/>
    </font>
    <font>
      <b/>
      <sz val="12"/>
      <name val="黑体"/>
      <charset val="134"/>
    </font>
    <font>
      <sz val="12"/>
      <name val="黑体"/>
      <charset val="0"/>
    </font>
    <font>
      <sz val="11"/>
      <color theme="1"/>
      <name val="仿宋"/>
      <charset val="0"/>
    </font>
    <font>
      <sz val="12"/>
      <color rgb="FF000000"/>
      <name val="仿宋_GB2312"/>
      <charset val="134"/>
    </font>
    <font>
      <sz val="12"/>
      <color rgb="FF0000FF"/>
      <name val="仿宋_GB2312"/>
      <charset val="134"/>
    </font>
    <font>
      <sz val="10"/>
      <color rgb="FF000000"/>
      <name val="宋体"/>
      <charset val="134"/>
      <scheme val="minor"/>
    </font>
    <font>
      <u/>
      <sz val="12"/>
      <color rgb="FFFF0000"/>
      <name val="仿宋_GB2312"/>
      <charset val="134"/>
    </font>
    <font>
      <sz val="11"/>
      <color rgb="FF000000"/>
      <name val="仿宋"/>
      <charset val="134"/>
    </font>
    <font>
      <sz val="10"/>
      <color theme="1"/>
      <name val="宋体"/>
      <charset val="134"/>
    </font>
    <font>
      <sz val="12"/>
      <color rgb="FFFF0000"/>
      <name val="仿宋_GB2312"/>
      <charset val="134"/>
    </font>
    <font>
      <sz val="11"/>
      <color theme="1"/>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theme="0"/>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2"/>
      <name val="黑体"/>
      <charset val="0"/>
    </font>
    <font>
      <sz val="12"/>
      <color rgb="FF000000"/>
      <name val="宋体"/>
      <charset val="134"/>
      <scheme val="minor"/>
    </font>
    <font>
      <u/>
      <sz val="12"/>
      <color rgb="FFFF0000"/>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7CE"/>
        <bgColor indexed="64"/>
      </patternFill>
    </fill>
    <fill>
      <patternFill patternType="solid">
        <fgColor theme="7"/>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7" fillId="16" borderId="0" applyNumberFormat="0" applyBorder="0" applyAlignment="0" applyProtection="0">
      <alignment vertical="center"/>
    </xf>
    <xf numFmtId="0" fontId="12" fillId="19" borderId="0" applyNumberFormat="0" applyBorder="0" applyAlignment="0" applyProtection="0">
      <alignment vertical="center"/>
    </xf>
    <xf numFmtId="0" fontId="17" fillId="18" borderId="0" applyNumberFormat="0" applyBorder="0" applyAlignment="0" applyProtection="0">
      <alignment vertical="center"/>
    </xf>
    <xf numFmtId="0" fontId="30" fillId="33" borderId="10" applyNumberFormat="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44" fontId="0" fillId="0" borderId="0" applyFont="0" applyFill="0" applyBorder="0" applyAlignment="0" applyProtection="0">
      <alignment vertical="center"/>
    </xf>
    <xf numFmtId="0" fontId="17" fillId="11" borderId="0" applyNumberFormat="0" applyBorder="0" applyAlignment="0" applyProtection="0">
      <alignment vertical="center"/>
    </xf>
    <xf numFmtId="9" fontId="0" fillId="0" borderId="0" applyFont="0" applyFill="0" applyBorder="0" applyAlignment="0" applyProtection="0">
      <alignment vertical="center"/>
    </xf>
    <xf numFmtId="0" fontId="17" fillId="24" borderId="0" applyNumberFormat="0" applyBorder="0" applyAlignment="0" applyProtection="0">
      <alignment vertical="center"/>
    </xf>
    <xf numFmtId="0" fontId="17" fillId="23" borderId="0" applyNumberFormat="0" applyBorder="0" applyAlignment="0" applyProtection="0">
      <alignment vertical="center"/>
    </xf>
    <xf numFmtId="0" fontId="17" fillId="22"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9" fillId="15" borderId="10" applyNumberFormat="0" applyAlignment="0" applyProtection="0">
      <alignment vertical="center"/>
    </xf>
    <xf numFmtId="0" fontId="17" fillId="21" borderId="0" applyNumberFormat="0" applyBorder="0" applyAlignment="0" applyProtection="0">
      <alignment vertical="center"/>
    </xf>
    <xf numFmtId="0" fontId="28" fillId="31" borderId="0" applyNumberFormat="0" applyBorder="0" applyAlignment="0" applyProtection="0">
      <alignment vertical="center"/>
    </xf>
    <xf numFmtId="0" fontId="12" fillId="27" borderId="0" applyNumberFormat="0" applyBorder="0" applyAlignment="0" applyProtection="0">
      <alignment vertical="center"/>
    </xf>
    <xf numFmtId="0" fontId="27" fillId="25" borderId="0" applyNumberFormat="0" applyBorder="0" applyAlignment="0" applyProtection="0">
      <alignment vertical="center"/>
    </xf>
    <xf numFmtId="0" fontId="12" fillId="20" borderId="0" applyNumberFormat="0" applyBorder="0" applyAlignment="0" applyProtection="0">
      <alignment vertical="center"/>
    </xf>
    <xf numFmtId="0" fontId="24" fillId="0" borderId="9" applyNumberFormat="0" applyFill="0" applyAlignment="0" applyProtection="0">
      <alignment vertical="center"/>
    </xf>
    <xf numFmtId="0" fontId="22" fillId="17" borderId="0" applyNumberFormat="0" applyBorder="0" applyAlignment="0" applyProtection="0">
      <alignment vertical="center"/>
    </xf>
    <xf numFmtId="0" fontId="15" fillId="5" borderId="5" applyNumberFormat="0" applyAlignment="0" applyProtection="0">
      <alignment vertical="center"/>
    </xf>
    <xf numFmtId="0" fontId="21" fillId="15" borderId="7" applyNumberFormat="0" applyAlignment="0" applyProtection="0">
      <alignment vertical="center"/>
    </xf>
    <xf numFmtId="0" fontId="14" fillId="0" borderId="4" applyNumberFormat="0" applyFill="0" applyAlignment="0" applyProtection="0">
      <alignment vertical="center"/>
    </xf>
    <xf numFmtId="0" fontId="18" fillId="0" borderId="0" applyNumberForma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10" borderId="0" applyNumberFormat="0" applyBorder="0" applyAlignment="0" applyProtection="0">
      <alignment vertical="center"/>
    </xf>
    <xf numFmtId="0" fontId="26" fillId="0" borderId="0" applyNumberFormat="0" applyFill="0" applyBorder="0" applyAlignment="0" applyProtection="0">
      <alignment vertical="center"/>
    </xf>
    <xf numFmtId="0" fontId="17" fillId="9" borderId="0" applyNumberFormat="0" applyBorder="0" applyAlignment="0" applyProtection="0">
      <alignment vertical="center"/>
    </xf>
    <xf numFmtId="0" fontId="0" fillId="8" borderId="6" applyNumberFormat="0" applyFont="0" applyAlignment="0" applyProtection="0">
      <alignment vertical="center"/>
    </xf>
    <xf numFmtId="0" fontId="12" fillId="14" borderId="0" applyNumberFormat="0" applyBorder="0" applyAlignment="0" applyProtection="0">
      <alignment vertical="center"/>
    </xf>
    <xf numFmtId="0" fontId="17" fillId="6" borderId="0" applyNumberFormat="0" applyBorder="0" applyAlignment="0" applyProtection="0">
      <alignment vertical="center"/>
    </xf>
    <xf numFmtId="0" fontId="12" fillId="26" borderId="0" applyNumberFormat="0" applyBorder="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16" fillId="0" borderId="4" applyNumberFormat="0" applyFill="0" applyAlignment="0" applyProtection="0">
      <alignment vertical="center"/>
    </xf>
    <xf numFmtId="0" fontId="12" fillId="4" borderId="0" applyNumberFormat="0" applyBorder="0" applyAlignment="0" applyProtection="0">
      <alignment vertical="center"/>
    </xf>
    <xf numFmtId="0" fontId="13" fillId="0" borderId="3" applyNumberFormat="0" applyFill="0" applyAlignment="0" applyProtection="0">
      <alignment vertical="center"/>
    </xf>
    <xf numFmtId="0" fontId="17" fillId="13" borderId="0" applyNumberFormat="0" applyBorder="0" applyAlignment="0" applyProtection="0">
      <alignment vertical="center"/>
    </xf>
    <xf numFmtId="0" fontId="12" fillId="3" borderId="0" applyNumberFormat="0" applyBorder="0" applyAlignment="0" applyProtection="0">
      <alignment vertical="center"/>
    </xf>
    <xf numFmtId="0" fontId="23" fillId="0" borderId="8" applyNumberFormat="0" applyFill="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4" fillId="2" borderId="1" xfId="0" applyFont="1" applyFill="1" applyBorder="1" applyAlignment="1">
      <alignment horizontal="left" vertical="center" wrapText="1"/>
    </xf>
    <xf numFmtId="0" fontId="9" fillId="0" borderId="2" xfId="0" applyNumberFormat="1" applyFont="1" applyBorder="1" applyAlignment="1">
      <alignment vertical="center" wrapText="1"/>
    </xf>
    <xf numFmtId="0" fontId="9"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customXml" Target="../customXml/item4.xml"/><Relationship Id="rId10" Type="http://schemas.openxmlformats.org/officeDocument/2006/relationships/customXml" Target="../customXml/item3.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19</xdr:row>
      <xdr:rowOff>0</xdr:rowOff>
    </xdr:from>
    <xdr:to>
      <xdr:col>3</xdr:col>
      <xdr:colOff>1038860</xdr:colOff>
      <xdr:row>25</xdr:row>
      <xdr:rowOff>476250</xdr:rowOff>
    </xdr:to>
    <xdr:pic>
      <xdr:nvPicPr>
        <xdr:cNvPr id="2" name="图片 1"/>
        <xdr:cNvPicPr>
          <a:picLocks noChangeAspect="1"/>
        </xdr:cNvPicPr>
      </xdr:nvPicPr>
      <xdr:blipFill>
        <a:stretch>
          <a:fillRect/>
        </a:stretch>
      </xdr:blipFill>
      <xdr:spPr>
        <a:xfrm>
          <a:off x="2134235" y="5080000"/>
          <a:ext cx="1038860" cy="476250"/>
        </a:xfrm>
        <a:prstGeom prst="rect">
          <a:avLst/>
        </a:prstGeom>
        <a:noFill/>
        <a:ln w="9525">
          <a:noFill/>
        </a:ln>
      </xdr:spPr>
    </xdr:pic>
    <xdr:clientData/>
  </xdr:twoCellAnchor>
  <xdr:twoCellAnchor editAs="oneCell">
    <xdr:from>
      <xdr:col>3</xdr:col>
      <xdr:colOff>0</xdr:colOff>
      <xdr:row>19</xdr:row>
      <xdr:rowOff>0</xdr:rowOff>
    </xdr:from>
    <xdr:to>
      <xdr:col>3</xdr:col>
      <xdr:colOff>505460</xdr:colOff>
      <xdr:row>25</xdr:row>
      <xdr:rowOff>361950</xdr:rowOff>
    </xdr:to>
    <xdr:pic>
      <xdr:nvPicPr>
        <xdr:cNvPr id="3" name="图片 2"/>
        <xdr:cNvPicPr>
          <a:picLocks noChangeAspect="1"/>
        </xdr:cNvPicPr>
      </xdr:nvPicPr>
      <xdr:blipFill>
        <a:stretch>
          <a:fillRect/>
        </a:stretch>
      </xdr:blipFill>
      <xdr:spPr>
        <a:xfrm>
          <a:off x="2134235" y="5080000"/>
          <a:ext cx="505460" cy="361950"/>
        </a:xfrm>
        <a:prstGeom prst="rect">
          <a:avLst/>
        </a:prstGeom>
        <a:noFill/>
        <a:ln w="9525">
          <a:noFill/>
        </a:ln>
      </xdr:spPr>
    </xdr:pic>
    <xdr:clientData/>
  </xdr:twoCellAnchor>
  <xdr:twoCellAnchor editAs="oneCell">
    <xdr:from>
      <xdr:col>3</xdr:col>
      <xdr:colOff>0</xdr:colOff>
      <xdr:row>19</xdr:row>
      <xdr:rowOff>0</xdr:rowOff>
    </xdr:from>
    <xdr:to>
      <xdr:col>3</xdr:col>
      <xdr:colOff>715010</xdr:colOff>
      <xdr:row>25</xdr:row>
      <xdr:rowOff>353060</xdr:rowOff>
    </xdr:to>
    <xdr:pic>
      <xdr:nvPicPr>
        <xdr:cNvPr id="4" name="图片 3"/>
        <xdr:cNvPicPr>
          <a:picLocks noChangeAspect="1"/>
        </xdr:cNvPicPr>
      </xdr:nvPicPr>
      <xdr:blipFill>
        <a:stretch>
          <a:fillRect/>
        </a:stretch>
      </xdr:blipFill>
      <xdr:spPr>
        <a:xfrm>
          <a:off x="2134235" y="5080000"/>
          <a:ext cx="715010" cy="353060"/>
        </a:xfrm>
        <a:prstGeom prst="rect">
          <a:avLst/>
        </a:prstGeom>
        <a:noFill/>
        <a:ln w="9525">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19.7233912037" refreshedBy="小怪兽" recordCount="161">
  <cacheSource type="worksheet">
    <worksheetSource ref="B2:E34" sheet="数据表"/>
  </cacheSource>
  <cacheFields count="6">
    <cacheField name="综合服务模块" numFmtId="0">
      <sharedItems count="3">
        <s v="7个涉企增值服务板块"/>
        <s v="3个萧山特色服务专区"/>
        <s v="3项“服管结融合”创新模式"/>
      </sharedItems>
    </cacheField>
    <cacheField name="增值服务模块" numFmtId="0">
      <sharedItems count="13">
        <s v="项目服务"/>
        <s v="人才服务"/>
        <s v="政策服务"/>
        <s v="科创服务"/>
        <s v="开放服务"/>
        <s v="金融服务"/>
        <s v="法治服务（信用）"/>
        <s v="“一事联办”服务专区"/>
        <s v="新经济（电商）服务专区"/>
        <s v="公安助企服务专区"/>
        <s v="综合受理"/>
        <s v="诉求兜底"/>
        <s v="四端协同"/>
      </sharedItems>
    </cacheField>
    <cacheField name="分类" numFmtId="0">
      <sharedItems containsBlank="1" count="19">
        <s v="10数字化服务"/>
        <s v="数字化服务"/>
        <s v="05产业链服务"/>
        <s v="02人力资源服务"/>
        <s v="01政策服务"/>
        <s v="04科技服务"/>
        <s v="科技服务"/>
        <s v="07创业服务"/>
        <s v="09知识产权服务"/>
        <s v="06拓市场服务"/>
        <s v="03金融服务"/>
        <s v="金融服务"/>
        <s v="08法律服务"/>
        <s v="特色化服务"/>
        <s v="“2+3+X”特色先进制造业集群服务"/>
        <s v="萧山特色服务场景"/>
        <s v="11诉求和咨询服务"/>
        <s v="01政务服务"/>
        <m/>
      </sharedItems>
    </cacheField>
    <cacheField name="事项名称" numFmtId="0">
      <sharedItems containsBlank="1" count="142">
        <s v="中小企业数字化改造服务"/>
        <s v="智能制造服务"/>
        <s v="财务管理数字化"/>
        <s v="浙里办票"/>
        <s v="交通运输电子证照服务"/>
        <s v="货车通行"/>
        <s v="“十链百场万企&quot;活动"/>
        <s v="宁波“百业千企行”供需对接会等"/>
        <s v="半导体产业对接"/>
        <s v="集成电路产业对接服务"/>
        <s v="半导体产业咨询"/>
        <s v="公共技术平台服务（EDA工具、流片、封测、IP等）"/>
        <s v="双软评估"/>
        <s v="半导体领域人才培训"/>
        <s v="转岗再就业职工技能培训"/>
        <s v="信息技术高级工程师评审工作"/>
        <s v="省级人才计划申报"/>
        <s v="ABCDEF高层次人才分类认定"/>
        <s v="新注册企业单位及其职工医保参保登记"/>
        <s v="困难职工建档申报"/>
        <s v="购（租）房补贴资格申请"/>
        <s v="高层次人才生活津贴"/>
        <s v="应届生生活补贴及贷款贴息"/>
        <s v="实习生补贴"/>
        <s v="人才房申请"/>
        <s v="“5213”计划项目创业项目申报"/>
        <s v="“5213”计划项目扶持资金申请"/>
        <s v="大学生创业项目扶持"/>
        <s v="高校毕业生就业手续办理"/>
        <s v="流动人员人事档案材料收集、接收、转出"/>
        <s v="依据档案记载出具相关证明"/>
        <s v="杭州市留学回国人才工作证"/>
        <s v="出具同意落户挂靠证明（出具《同意挂靠人才集体户证明》）"/>
        <s v="浙江省引进人才居住证"/>
        <s v="浙江省海外高层次人才居住证"/>
        <s v="社会保险职工参保登记、信息变更登记"/>
        <s v="本人、配偶及子女养老保险转移"/>
        <s v="校企共建研究院、实验室等创新载体研发投入资助申报"/>
        <s v="领军型创新创业团队申报"/>
        <s v="外国专家工作站申报"/>
        <s v="外国人来华工作许可"/>
        <s v="教育高层次人才政策申请"/>
        <s v="人才子女就学服务"/>
        <s v="卫生高层次人才政策申请"/>
        <s v="人才就医体检服务"/>
        <s v="“乡土专家”认定申请"/>
        <s v="乡村振兴“师傅带徒”项目补助"/>
        <s v="院士专家工作站资助申请"/>
        <s v="人才引进落户等政策咨询指导"/>
        <s v="医保政务服务事项省域、市域通办"/>
        <s v="政策查询"/>
        <s v="政策推送"/>
        <s v="政策解读"/>
        <s v="企业全生命周期资质管理咨询服务"/>
        <s v="总部企业扶持"/>
        <s v="会展活动补助咨询指导"/>
        <s v="用地用海要素保障"/>
        <s v="院士专家工作站认定咨询指导"/>
        <s v="博士创新站认定咨询指导"/>
        <s v="科技型企业认定咨询"/>
        <s v="科技计划项目申报咨询"/>
        <s v="产学研合作对接"/>
        <s v="新制造业计划专项资金（制造业企业技改项目）"/>
        <s v="浙江省首台（套）产品奖励和保险补偿奖励资金政策"/>
        <s v="数字经济企业研发补助"/>
        <s v="建筑业高质量发展实施意见政策咨询服务"/>
        <s v="政策申报"/>
        <s v="软件和信息服务领域科技成果鉴定"/>
        <s v="软件和信息服务领域团标制定"/>
        <s v="团标制定"/>
        <s v="矿山安全风险排查"/>
        <s v="重点危化企业安全生产指导服务"/>
        <s v="萧山区重点支持战略性新兴产业企业遴选和认定工作"/>
        <s v="企业升规服务"/>
        <s v="科技文献服务"/>
        <s v="外国人工作许可证服务"/>
        <s v="“创客中国”浙江赛区暨“浙江好项目”中小企业创新创业大赛"/>
        <s v="中小微企业找园区、找厂房服务（一键找园）"/>
        <s v="科技企业孵化器服务（科技企业成长在线）"/>
        <s v="软件著作权代理"/>
        <s v="商业秘密保护"/>
        <s v="展览展会信息查询"/>
        <s v="国际贸易单一窗口"/>
        <s v="海关注册备案操作实务"/>
        <s v="开放服务"/>
        <s v="中小企业融资信用信息共享服务平台（信易贷浙江站）"/>
        <s v="银税互动"/>
        <s v="排污权抵质押贷款服务"/>
        <s v="科技金融服务"/>
        <s v="上市培育及金融政策咨询服务"/>
        <s v="小微企业融资担保业务降费奖补政策"/>
        <s v="新型农业经营主体担保增信服务"/>
        <s v="“融资畅通工程”"/>
        <s v="上市培育、金融政策咨询服务"/>
        <s v="股权融资对接服务"/>
        <s v="融资业务咨询服务"/>
        <s v="提供跨境电子缴税服务"/>
        <s v="浙江解纷码买卖合同专题解纷模块"/>
        <s v="法律服务机构、人员基本信息查询"/>
        <s v="法律咨询"/>
        <s v="公证咨询"/>
        <s v="司法鉴定咨询"/>
        <s v="快递物流行业普法宣传"/>
        <s v="人民调解"/>
        <s v="政务代办服务"/>
        <s v="市场化律师调解"/>
        <s v="公证服务“鲲鹏企业”"/>
        <s v="涉企注销业务联办"/>
        <s v="技术合同登记点"/>
        <s v="商事登记领域难办事项导办、帮办"/>
        <s v="萧山区工商联（总商会）人民调解委员会"/>
        <s v="存量厂房供需对接服务"/>
        <s v="&quot;一图两色三协同”管理模式"/>
        <s v="市政公用接入服务“一类事”"/>
        <s v="做好杭州市涉审“中介网上超市”的应用推广。"/>
        <s v="完善全流程帮办代办服务，提速项目落地全过程"/>
        <s v="招标投标增值服务"/>
        <s v="联合验收专窗"/>
        <s v="项目招引"/>
        <s v="企业培育"/>
        <s v="政策兑现"/>
        <s v="创建应用场景"/>
        <s v="供需对接"/>
        <s v="招商服务"/>
        <s v="人才就业岗位信息推荐"/>
        <s v="企业发布岗位信息"/>
        <s v="组织企业参加省内外线上、线下校园招聘和社会招聘活动"/>
        <s v="职业技能提升培训咨询"/>
        <s v="人才服务"/>
        <s v="供应链魔方“通关”一类事"/>
        <s v="小额工程项目交易“一类事”"/>
        <s v="涉企法律服务“一件事”"/>
        <s v="区工商联（总商会）共享法庭"/>
        <s v="打造膜材料产业集群一类事"/>
        <s v="新经济（电商服务）"/>
        <s v="为企服务_x000a_线上专区线下专窗建设"/>
        <s v="“警察叔叔”APP"/>
        <s v="公安“助企云站”平台"/>
        <s v="基础教育招生咨询服务"/>
        <s v="推进咨询、辅导、办理一体化"/>
        <s v="规划资源政务服务"/>
        <m/>
      </sharedItems>
    </cacheField>
    <cacheField name="服务简介（100字以内）" numFmtId="0">
      <sharedItems containsBlank="1" count="144" longText="1">
        <s v="为细分领域中小企业数字化改造提供咨询、对接、解决方案等服务。"/>
        <s v="为企业提供智能生产线、车间、工厂等智能改造服务"/>
        <s v="为小微企业在财务管理方面的信息化、数字化建设提供专业技术支持。"/>
        <s v="做好“电子票仓”建设，全面打造“浙里办票”应用，为企事业单位无纸化报销、入账、归档等业务提供发票（票据）、银行对账单回单等服务。"/>
        <s v="１．一照通办，交通电子证照数据上架IRS，推进各市直部门在办理相关政务服务事项时通过数据共享方式获取电子证照，免除相应纸质材料提交。_x000a_２．一照通享，推进企业群众亮证享受加油、金融、保险等服务优惠。"/>
        <s v="１．一照通办，交通电子证照数据上架IRS，推进各市直部门在办理相关政务服务事项时通过数据共享方式获取电子证照，免除相应纸质材料提交。_x000a_２．一照通享，推动交通运输电子证照在加油、金融、保险等行业领域共用，深化交通、保险数据共享，提升交通运输和保险服务水平。"/>
        <s v="杭州公安交警运用大数据、云计算、人工智能等技术，谋划打造了“城市货运导航”数字化场景应用，将传统货车通行证审批转变为集“一键全市通办、路线智能规划、人车路企在线、数据协同治理”等功能于一体的在线民生安全服务，构建智能化的货车服管融合新体系，推动货运行业健康发展，保障物流畅通、产业链供应链稳定，持续助推营商环境优化。"/>
        <s v="产业链上下游企业供需对接，促进项目招引，工业品直播、宣传十大标志性产业链，聚焦产业行业企业培育，提振发展信心。"/>
        <s v="推进工业软件在制造领域的全面渗透和深入应用，为工业软件企业与智能制造企业搭建专业精准供需对接服务平台，促进软件业与制造业高质量协同发展。"/>
        <s v="为半导体领域的企事业单位、政府有关部门、高校科研院所等提供产业对接、学习、宣传的平台和渠道"/>
        <s v="为政府有关部门、高校、科研院所、集成电路企事业单位等提供活动策划组织等服务，促进产学研用金等要素深度融合，营造良好产业生态"/>
        <s v="为半导体领域的企事业单位、政府有关部门、高校科研院所等提供行业咨询服务；项目验收、成果鉴定、行业评估等专家论证服务。"/>
        <s v="为集成电路企业提供EDA工具、流片、封测、IP等专业技术服务"/>
        <s v="为软件和信息服务领域的企业提供软件企业评估、软件产品评估服务"/>
        <s v="为半导体领域的企事业、政府有关部门提供人才培训、专题培训、知识更新、技能培训等服务"/>
        <s v="为全省生产经营困难企业中的职工，有转岗、再就业需求的在职或待岗职工，有就业能力的困难职工家庭成员提供就业技能培训。"/>
        <s v="全省信息技术专业高级工程师职务任职资格评审。"/>
        <s v="支持企业内符合条件的人才申报“鲲鹏行动”、省海外引才计划、省高层次人才特殊支持计划等省级重点人才工程。"/>
        <s v="对萧山区内符合认定条件的人才进行分类认定"/>
        <s v="为中小微企业在市场监管部门完成企业注册的同时，提供单位医保参保登记无感办理和单位职工参保登记的便捷申办。"/>
        <s v="为已建工会企业的困难职工及时获得县以上工会帮扶提供途径。"/>
        <s v="购（租）房补贴资格申请"/>
        <s v="对萧山区内在职参保的分类认定A-E类人才以及毕业五年内硕士人才发放相应层次“金梧桐”生活津贴"/>
        <s v="为应届毕业生在萧山区工作提供生活补贴及贷款贴息"/>
        <s v="为毕业学年大学生提供实习期间生活补贴"/>
        <s v="审核A-F类人才线上提交的区级人才公寓申报材料"/>
        <s v="国内外高层次人才创业项目征集"/>
        <s v="联合区财政局开展“5213”计划项目资金审计、项目考核和资助"/>
        <s v="大学生创业项目无偿资助和发展扶持"/>
        <s v="为高校毕业生办理就业接收手续"/>
        <s v="为流动人员提供档案转入、转出和散材料存入等服务"/>
        <s v="为档案存放在人才中心的人员提供相关证明"/>
        <s v="留学回国人才工作证区级审核"/>
        <s v="为符合条件的人员开具同意落户证明"/>
        <s v="引进人才居住证的审核手续"/>
        <s v="海外高层次人才居住证申报材料区级审核"/>
        <s v="单位职工入职后参保与离职时办理停保；有相关参保信息变更时提供相应材料进行信息变更"/>
        <s v="参保人员跨省参保，需要将省外的养老保险缴费记录与基金转移到本统筹区的一项业务"/>
        <s v="鼓励企业与高校院所（科研机构）共建研究院、实验室等创新载体，按企业对该创新载体实际研发投入的３０％给予补助，单个企业每年不超过５００万元。"/>
        <s v="围绕我区转型发展急需的产业领域，遴选一批领军型创新创业团队和青年创新创业团队，分别_x000a_给予最高２０００万元和８００万元项目补助"/>
        <s v="对新认定为省、市、区级外国专家工作站的单位，分别给予５０万元、３０万元、１５万元的补助，认定后在原申报数基础上每新增一名外国专家再给予５万元补助"/>
        <s v="为符合条件的企业办理外国人工作许可证服务"/>
        <s v="为教育系统教师提供教育高层次人才认定、考核、经费保障等政策咨询与服务"/>
        <s v="为我区各类人才子女提供入学咨询指导服务，同时，接收杭州市认定的A、B、C类高层次人才子女插班统筹服务"/>
        <s v="为深入贯彻落实人才强区和人才兴卫战略，进一步加大卫生高层次人才引进和培养力度，持续推动我区卫生健康事业高质量发展，加快推进健康萧山建设，根据《萧山区卫生高层次人才分类评价目录》认定人才，兑现待遇。"/>
        <s v="前期未正式明确过"/>
        <s v="为进一步挖掘我区乡土各类涉农技能人才，促使农业呈多元化发展态势，助推高素质农民培育培养与提升，推进广大农民充分就业"/>
        <s v="每名师傅一年内带徒数量不超过20名，有带徒经验，能个性化制定带徒方案。充分发挥“传帮带”作用。"/>
        <s v="被认定为市级院士工作站、专家工作站的，经复核通过，给予最高100万元、40万元资助。"/>
        <m/>
        <s v="搭建一体化收受+业务监测平台，实现医保政务服务事项省域内通办。"/>
        <s v="各涉企政策出台部门根据“谁制定、谁梳理、谁解释、谁更新”的原则，在省惠企政策协同管理平台发布政策，供企业查阅。"/>
        <s v="通过政策和企业标签匹配，向企业推送惠企政策。"/>
        <s v="通过线下方式或直播方式，开展惠企政策解读，帮助企业更好理解政策、享受政策。"/>
        <s v="为企业提供涉企政策解读、直播等服务"/>
        <s v="为各类建设工程企业提供资质新申请、增项、升级、重组分立、变更、注销等全生命周期的资质维护管理以及相关人员资格认定管理方面的政策咨询服务。"/>
        <s v="为企业提供总部经济政策咨询服务，申报期间受理企业申报材料。_x000a_"/>
        <s v="为企业提供相关会展活动、补助、咨询、指导等服务。"/>
        <s v="对重大项目暂未批准使用林可，暂未落实占补等，在可预见的情况下，允许容缺受理，先行开展用地审查，相关审批手续须在用地批准前完成。允许省重大产业项目中的示范类制造业项目，预支新增建设 用地计划指标。"/>
        <s v="指导和院士专家有合作且有意向建站的单位建立院士专家工作站，并解答政策"/>
        <s v="指导和博士有合作且有意向建站的单位建立博士创新站，并解答政策"/>
        <s v="对国家高新技术企业、浙江省科技型中小企业等科技型企业认定工作提供政策咨询"/>
        <s v="对国家、省市区各级科技计划项目申报提供政策咨询"/>
        <s v="面向各类科技企业、科研院所等提供产学研合作对接读物"/>
        <s v="新制造业计划专项资金（制造业企业技改项目）"/>
        <s v="浙江省首台（套）产品奖励和保险补偿奖励资金政策"/>
        <s v="数字经济企业研发补助"/>
        <s v="为建筑企业建筑业高质量发展方面提供绿色建筑、建筑工业化、资质升级、评优评先等方面的政策咨询服务"/>
        <s v="为建筑业提供资质新申请、增项、升级、重组分立、变更、注销等全生命周期的资质维护管理的及相关人员入库方面的政策咨询服务。"/>
        <s v="为企业提供在线申报政策通道"/>
        <s v="为软件和信息服务领域的企事业单位提供科技成果鉴定服务"/>
        <s v="为软件和信息服务领域的企事业单位提供团体标准制定服务并发布"/>
        <s v="为半导体领域的企事业单位提供团体标准制定服务并发布"/>
        <s v="开展矿山安全风险排查，督促企业落实风险管控措施。"/>
        <s v="开展危化重点企业安全生产风险排查，帮助企业解决存在的突出和共性问题，提升企业本质安全水平。"/>
        <s v="萧山区重点支持战略性新兴产业企业遴选和认定工作"/>
        <s v="为附合要求的拟升规工业企业提供咨询服务；"/>
        <s v="为杭州用户（以运营商公函确认IP归属地为杭州，且不包括在杭高校、在杭图书馆等用户）提供科技文献资源的全文免费下载服务，文献类型涵盖期刊、学位论文、会议论文、经济信息等。平台致力于辅助在杭科研人员把握科技前沿动态，降低企业和个人创新创业成本。"/>
        <s v="为中小微企业搭建项目路演展示平台，提供融资对接、创业辅导等服务。"/>
        <s v="为中小微企业提供园区搜索、查询、对接等服务"/>
        <s v="打造“入驻孵化”“企业培育”等子场景，完善科技企业孵化器培育辅导、绩效评价、动态退出等机制，为科技企业提供智能匹配、一键入孵、政策告知、智能测评、辅助申报、云端培训等服务。"/>
        <s v="为软件和信息服务领域的企事业单位提供软件著作权代理服务"/>
        <s v="首次针对全市40家专精特新、高新科技重点企业，围绕企业商业秘密基本特征、商业秘密信息的定级管理、涉密人员、涉密载体、涉密区域的保密管理、必要的保密制度管理6大类50个评估细目，开展商业秘密风险专项体检服务。"/>
        <s v="建立浙江省展会目录，明确服务贸易自办展、重点展等目录，鼓励和支持企业去参加对于企业拓展国际市场有益的展会。"/>
        <s v="国际贸易综合服务"/>
        <s v="企业办理海关注册备案的一般操作流程。"/>
        <s v="窗口前台为商务邀请函办理提供咨询和引导服务，商务局远程为外贸外经企业办理来华邀请函，方便企业与外商双向交流。_x000a_"/>
        <s v="_x000a_为企业出海参展拓市场提供咨询，推荐海外专业性展会；_x000a_"/>
        <s v="帮助企业进行海关注册备案，集成服务，网上办理，不必再跑海关。"/>
        <s v="健全优化金融机构和中小微企业的信息对接机制，加大信用信息整合输出，实现资金供需双方线上高效对接，破解中小微企业融资难题。"/>
        <s v="为缓解小微企业融资难题，税务部门与银行开展“银税互动”合作，将纳税信用转化为融资资本，为企业申请贷款提供纳税信用信息共享服务，支持银行为企业提供免抵押免担保、免手续费、利率优惠、审批快捷的信用贷款，助力企业发展。"/>
        <s v="为加大绿色金融创新力度，推进排污权抵质押贷款，进一步拓宽企业融资渠道，鼓励金融机构参与排污权交易，支持排污权有偿使用和交易试点，助力构建生态环境资源市场化配置体系，促进污染减排和环境质量改善。"/>
        <s v="为科技企业搭建科技金融服务平台，建立科技资源与金融资源对接机制，联合开展科技金融活动，引导社会资本积极参与科技创新。"/>
        <s v="为拟上市企业提供上市后备企业申请、合规证明协调等事项，以及金融产业政策咨询服务"/>
        <s v="通过资金奖补，鼓励和引导融资担保机构为小微企业融资提供增信，缓解小微企业融资难问题。"/>
        <s v="为新型农业经营主体提供担保、融资对接等金融服务。"/>
        <s v="鼓励银行业金融机构提升普惠金融发展水平，不断提升融资便利度，为企业提供银行贷款产品对接、咨询服务"/>
        <s v="为拟上市企业提供上市后备企业申请、合规证明协调等事项，以及金融产业政策咨询服务。"/>
        <s v="线上收集企业融资需求；帮助对接投资机构，定期根据企业需求开展融资路演对接活动，促进科创型企业开展股权融资。"/>
        <s v="通过中信保承保、政府性融资担保公司担保、合作银行快速放款的模式，以纯信用、免抵押的方式为中小外贸企业提供融资"/>
        <s v="通过对跨境业务流程优化重构，整合税务、国库、金融机构数字化改革成果，进行跨境电子缴税突破，打通跨境电子缴款境外外币、境外人民币、银联缴款（线上）等场景，创新推出“打款、结汇、申报、入库”四步走的跨境缴款流程，全部流程都可线上办理，提供更为高效简便的全链条闭环跨境缴税服务。"/>
        <s v="建立一个能够规范合同签署、履行、管理的线上平台，并能在平台中直接完成便捷化、专业化的商事调解，将大量纠纷有效化解于诉前、消解于无形，从而促进商事贸易市场的健康有序发展"/>
        <s v="为社会公众提供律师事务所和律师、公证机构和公证员、司法鉴定机构和司法鉴定人、基层法律服务所和基层法律服务工作者等法律服务机构、法律服务人员的基本信息查询。"/>
        <s v="为群众、企业提供免费法律咨询"/>
        <s v="为群众、企业提供免费公证咨询"/>
        <s v="为群众、企业提供免费司法鉴定咨询"/>
        <s v="搭建学法平台，联合律师事务所，采用“点单式”宣讲形式，为快递物流企业和快递从业人员提供公益法律宣讲、法律咨询等相关服务，引导快递员、货车司机群体办事依法、遇事找法、解困用法，不断强化法律意识和安全生产意识。"/>
        <s v="为群众、企业提供免费人民调解"/>
        <s v="为省、市、区重大企业投资项目提供全程代办服务，为全区企业提供政务办事指导、引导、代办等服务。"/>
        <s v="“杭州市律谐调解（萧山）中心”入驻萧山区社会治理中心，为全市唯一入驻区社会治理中心并实体化运行的市场化律师调解中心。调解中心每个工作日安排2名专职律师调解员坐班，建有114名兼职律师调解员库。调解中心负责对区法院、区社会治理中心分流的纠纷进行调解，并受理调解前来中心的当事人主动申请的纠纷，调解案件以商事纠纷为主。调解中心遵循“市场化+公益”原则，收费低于同类案件诉讼费的50%。"/>
        <s v="为萧山区“鲲鹏企业”（年产值达到50亿元的企业，主要是上市公司及中国百强的企业）提供绿色通道、专人上门服务、容缺受理制、加急办结、联系专业鉴定机构及翻译机构等个性化公证服务。服务内容有：知识产权（线上存证、在先使用权）、国际贸易（相证明文件、合同协议、业绩证明、职工外派）、保全证据（知识产权侵权、邮寄相关函件、利益遭受侵害等保全）、金融人事（参与公司股东大会、股东会决议、委托、房开公司摇号选房、高等技术人员竞业协议、股权转让等）。_x000a_"/>
        <s v="为我区企事业单位提供500万以下的技术合同进行一站式登记服务"/>
        <s v="依托启航工作室对非中介代理的商事登记申请人提供免费导办、帮办服务"/>
        <s v="为企业提供多元化的纠纷解决渠道，将矛盾纠纷有效化解在源头，助力构建“共建共治共享”的社会治理新格局。_x000a__x000a_"/>
        <s v="为招商过渡项目提供存量企业空闲厂房信息"/>
        <s v="一图”即为每个项目量身打造一张全过程审批流程图，排定约20个节点细化每个阶段工作任务，科学合理压缩全周期时间。“两色”即用两种颜色表明政府和企业各自的节点任务，确保任务清晰，责任到位，落实到人“三协同”即实现政府、企业、中介三方工作有序穿插、有机配合。"/>
        <s v="上线电水气网联合服务专区，提供“电水气网”接入“一网通办”“一表申请”服务，在接入过程中提供1V1专属客户经理服务"/>
        <s v="一是加强宣传网上中介超市。通过走访中介机构、座谈业务主管部门、线上发布各类信息报道等多渠道、多形式、多角度全面推广“网上中介超市”。按照上级要求，引导并协助企业在“中介网上超市”进行注册入库、竞价优选，合同备案。二是联合审批部门走访。联合各审批部门实地走访第三方中介机构，指导中介机构明确并规范办理法定行政审批中介服务的条件、流程、时限、收费标准等中介服务内容，进一步规范和简化服务流程。三是强化代办项目协调推进。结合重大项目代办，提前对项目梳理涉审中介事项，对涉审中介事项进行解答指导，方便企业选择专业性强、性价比高的第三方检测机构，并配备专员指导企业进行网上操作。"/>
        <s v="秉持“项目为王、企业为先”的理念，积极联合区级相关部门，大力培育发展“全周期、全服务、全联动”的重大投资项目与企业服务无偿代办机制，通过全程包办、重点代办、专人盯办、先试先办等举措，着力破解项目落地和企业发展过程中的难点。"/>
        <s v="招标投标直接发包咨询导办，实现“企业章程”等办件资料内部流转服务，办件资料高效导入服务，网办指导服务；招标投标政策“码上知”提供招投标政策文件电子大礼包订阅服务，并实施动态更新推送；招标投标档案“码上查”，向招标项目相关人提供招标公告、中标候选人公示、中标公示等公告类内容以及招标文件、中标通知书、招标投标情况收讫报告等文书类内容查询和打印服务。"/>
        <s v="为方便企业咨询和申报建设工程联合验收， “联合验收专窗”按照“一窗受理、专人服务”模式，整合梳理7个验收事项形成“自选菜单”。建设单位可“点单式”选择多个验收事项进行联合验收，实现企业“点单”，政府“上菜”，为企业提供精准全面的“店小二”服务。"/>
        <s v="以纤维新材料和智能汽车两大优势产业为主导，以智能物联、生命健康和高端装备等新兴产业为特色，以绿色能源、绿色建筑、未来网络、元宇宙等未来产业为补充的“2+3+X”先进制造业集群体系为导向招引重大项目，吸引产业生态主导型企业和关键环节的创新型企业。"/>
        <s v="开展专精特新、单项冠军、鲲鹏、雄鹰等企业梯度培育。"/>
        <s v="对“2+3+X”先进制造业集群体系政策体系加大政策宣贯，以宣讲会形式为企业提供政策讲解。加快推进政策兑现。"/>
        <s v="引导开发一批优势产品纳入省市优质产品推荐目录，加快杭产品宣传推广，形成可输出的数字化改造提升方案。"/>
        <s v="开展“百场千企”对接活动、“十链百场万企”对接活动，搭建产业链供需对接平台。"/>
        <s v="提供招商手册、各业务科室联系方式，摆放至企业综合服务中心窗口；和企业综合服务中心工作人员对接做好手册及时补给、更新工作，便于企业咨询。"/>
        <s v="通知萧山人才网每日发布更新萧山区内企业人才就业岗位招聘信息"/>
        <s v="企业通过萧山人才网发布岗位信息"/>
        <s v="参加政府组织的省内、省外高校校园招聘活动，参加政府组织的各类线上线下招聘活动"/>
        <s v="为在萧人才提供职业技能提升培训相关信息咨询服务"/>
        <s v="劳动争议纠纷立案前调解"/>
        <s v="“供应链魔方”是以供应链为切口的数字贸易公共服务平台。目前已集成了跨境电商供应链、国际智慧物流和数字金融三大核心应用和“一站通关”“一键订舱”等15个子场景，实现与商务、税务、外汇管理、海关等部门或单位联动。"/>
        <s v="1.搭建萧山区统一的小额工程交易平台，实现小额工程项目交易信息一网发布；2.搭建萧山区小额工程项目“不见面”交易（开标）系统，实现小额工程交易不出门；3.制订小额工程交易文件示范文本，规范交易文件编制；4.实行交易文件编制二级预警，及时提醒纠正代理机构（交易发起人）在编制交易文件时的错误；5.实行CA互认、完善交易保证金交纳方式，减轻响应人的交易成本；6.建设小额工程项目专家申报系统和远程抽取系统，实现评审专家申报和抽取线上化；7.推行招标文件公平竞争审查机制，保障各方主体权益。"/>
        <s v="依托“法小二”数字化项目，建立“平台+企业+律师”多跨协同模式，围绕小微企业初创阶段、发展阶段、成熟阶段、破产阶段为全生命周期，提供不同阶段通识合规指引，并以此为基础，为有关特色产业提供一对一合规指引。在线提供企业合规体检，一键生成合规体检报告，一对一提供专业化合规建议。同时，设立需求委托、避坑小红书、法治地图、智能管家等合规助手，为企业提供一站式合规服务。"/>
        <s v="区工商联（总商会）共享法庭以助力企业发展、优化营商环境为目标，以调解涉企纠纷为基础，打造“五位一体”法律服务体系，把化解涉企矛盾纠纷作为优化营商环境的有力抓手，运用法治手段服务保障民营经济健康发展，为优化法治营商环境提供强大助力。"/>
        <s v="推进腾笼换鸟、连片开发、环境整治，企业拿地并争取省重大产业项目、项目招引落地开工，组建专项基金，指导总部培育和上市辅导等服务。"/>
        <s v="建设新经济（电商）服务专区，分析萧山新经济（电商）发展趋势，聚焦电商主体需求，提供集行政审批、政策解答、直播展示、沙龙交流、园区直达于一体的政务服务，重点推出“我要开网店”套餐服务，形成标准化服务指南。"/>
        <s v="线上，依托“警察叔叔”APP开辟“涉企服务”模块，已实现61个涉企事项专区集中办，最新企业资讯一手掌握，关键法律法规一站查询。线下，打造公安助企专区，汇集102项公安涉企服务，通过直接审批、流转审批、授权审批3种审批模式，为企业提供专人专窗“一对一”精准服务。"/>
        <s v="为破解企业群众赌点难点问题，提供便捷网上办事服务，2021年1月10日“警察叔叔”APP经全新改版上线，聚焦于政务服务、警务应用、联动治理、平安共建四位一体的警务服务目标，推行集约化建设，聚焦数字普惠，开发上架货运导航、车辆上牌、流动人口、扫码住店、智安通、非羁码等31个大模块112个服务事项，提供交警、户籍、流动人口、治安、出入境等类别的综合、便捷、高效的网上办事服务。并连通省级“浙里办”、支付宝，已形成“一云支撑、多端输出、数据汇聚”警务服务互联互享格局，推动公安政务服务从掌上“可办”向“好办”“易办”转变，是杭州公安互联网服务窗口的“金”名片"/>
        <s v="将企业需求“云上”流转、“云上”支持，做到“无事不打扰、小事在企办、急事马上办、难事协调办”，实现件件有回音，事事有着落。_x000a_"/>
        <s v="面向企业提供主城区幼儿园、小学、初中、高中招生咨询服务"/>
        <s v="构建“智能咨询首应+人工坐席兜底+屏对屏解难”的智能多级咨询辅导体系，并依托坐席直连、远程协助、云上办税等功能，以两级集中处理机制为支撑，推进咨询、辅导、办理一体化，实现在办税中可随时问，在咨询中可便捷办。"/>
        <s v="涉及市规资局职能的行政许可、详细规划局部调整事项中暂时无法办理的疑难办件，通过专项窗口，提供专项服务。"/>
      </sharedItems>
    </cacheField>
    <cacheField name="牵头部门" numFmtId="0">
      <sharedItems containsBlank="1" count="38">
        <s v="区经信局"/>
        <s v="区财政局"/>
        <s v="区交通运输局"/>
        <s v="区公安分局"/>
        <s v="区总工会"/>
        <s v="区委人才办、区人社局"/>
        <s v="区卫健局"/>
        <s v="区委人才办、区人社局、区住建局"/>
        <s v="区人社局"/>
        <s v="区科技局"/>
        <s v="区教育局"/>
        <s v="区农业农村局"/>
        <s v="区科协"/>
        <s v="医保萧山分局"/>
        <s v="萧山区住建局"/>
        <s v="区发改局"/>
        <s v="区投促局"/>
        <s v="规划资源萧山分局"/>
        <s v="市场监管部门、各涉企相关部门"/>
        <s v="区应急局"/>
        <s v="区统计局、区经信局"/>
        <s v="区商务局"/>
        <s v="海关萧然办"/>
        <s v="区税务局"/>
        <s v="人民银行萧山分行/区生态环境局"/>
        <m/>
        <s v="区法院"/>
        <s v="区司法局"/>
        <s v="杭州市湘湖公证处"/>
        <s v="杭州明皓司法鉴定所萧山分所"/>
        <s v="六和律师事务所"/>
        <s v="区人民调解事务中心"/>
        <s v="区审管办"/>
        <s v="区市场监管局"/>
        <s v="区工商联"/>
        <s v="区人民法院、区工商业联合会（总商会）"/>
        <s v="区公安局"/>
        <s v="市规划和自然资源局萧山分局"/>
      </sharedItems>
    </cacheField>
  </cacheFields>
</pivotCacheDefinition>
</file>

<file path=xl/pivotCache/pivotCacheRecords1.xml><?xml version="1.0" encoding="utf-8"?>
<pivotCacheRecords xmlns="http://schemas.openxmlformats.org/spreadsheetml/2006/main" xmlns:r="http://schemas.openxmlformats.org/officeDocument/2006/relationships" count="161">
  <r>
    <x v="0"/>
    <x v="0"/>
    <x v="0"/>
    <x v="0"/>
    <x v="0"/>
    <x v="0"/>
  </r>
  <r>
    <x v="0"/>
    <x v="0"/>
    <x v="0"/>
    <x v="1"/>
    <x v="1"/>
    <x v="0"/>
  </r>
  <r>
    <x v="0"/>
    <x v="0"/>
    <x v="0"/>
    <x v="2"/>
    <x v="2"/>
    <x v="1"/>
  </r>
  <r>
    <x v="0"/>
    <x v="0"/>
    <x v="0"/>
    <x v="3"/>
    <x v="3"/>
    <x v="1"/>
  </r>
  <r>
    <x v="0"/>
    <x v="0"/>
    <x v="0"/>
    <x v="4"/>
    <x v="4"/>
    <x v="2"/>
  </r>
  <r>
    <x v="0"/>
    <x v="0"/>
    <x v="1"/>
    <x v="4"/>
    <x v="5"/>
    <x v="2"/>
  </r>
  <r>
    <x v="0"/>
    <x v="0"/>
    <x v="0"/>
    <x v="5"/>
    <x v="6"/>
    <x v="3"/>
  </r>
  <r>
    <x v="0"/>
    <x v="0"/>
    <x v="0"/>
    <x v="5"/>
    <x v="6"/>
    <x v="3"/>
  </r>
  <r>
    <x v="0"/>
    <x v="0"/>
    <x v="2"/>
    <x v="6"/>
    <x v="7"/>
    <x v="0"/>
  </r>
  <r>
    <x v="0"/>
    <x v="0"/>
    <x v="2"/>
    <x v="7"/>
    <x v="8"/>
    <x v="0"/>
  </r>
  <r>
    <x v="0"/>
    <x v="0"/>
    <x v="2"/>
    <x v="8"/>
    <x v="9"/>
    <x v="0"/>
  </r>
  <r>
    <x v="0"/>
    <x v="0"/>
    <x v="2"/>
    <x v="9"/>
    <x v="10"/>
    <x v="0"/>
  </r>
  <r>
    <x v="0"/>
    <x v="0"/>
    <x v="2"/>
    <x v="10"/>
    <x v="11"/>
    <x v="0"/>
  </r>
  <r>
    <x v="0"/>
    <x v="0"/>
    <x v="2"/>
    <x v="11"/>
    <x v="12"/>
    <x v="0"/>
  </r>
  <r>
    <x v="0"/>
    <x v="0"/>
    <x v="2"/>
    <x v="12"/>
    <x v="13"/>
    <x v="0"/>
  </r>
  <r>
    <x v="0"/>
    <x v="0"/>
    <x v="2"/>
    <x v="9"/>
    <x v="10"/>
    <x v="0"/>
  </r>
  <r>
    <x v="0"/>
    <x v="0"/>
    <x v="2"/>
    <x v="11"/>
    <x v="12"/>
    <x v="0"/>
  </r>
  <r>
    <x v="0"/>
    <x v="0"/>
    <x v="2"/>
    <x v="12"/>
    <x v="13"/>
    <x v="0"/>
  </r>
  <r>
    <x v="0"/>
    <x v="1"/>
    <x v="3"/>
    <x v="13"/>
    <x v="14"/>
    <x v="0"/>
  </r>
  <r>
    <x v="0"/>
    <x v="1"/>
    <x v="3"/>
    <x v="14"/>
    <x v="15"/>
    <x v="4"/>
  </r>
  <r>
    <x v="0"/>
    <x v="1"/>
    <x v="3"/>
    <x v="15"/>
    <x v="16"/>
    <x v="0"/>
  </r>
  <r>
    <x v="0"/>
    <x v="1"/>
    <x v="3"/>
    <x v="16"/>
    <x v="17"/>
    <x v="5"/>
  </r>
  <r>
    <x v="0"/>
    <x v="1"/>
    <x v="3"/>
    <x v="17"/>
    <x v="18"/>
    <x v="5"/>
  </r>
  <r>
    <x v="0"/>
    <x v="1"/>
    <x v="3"/>
    <x v="18"/>
    <x v="19"/>
    <x v="6"/>
  </r>
  <r>
    <x v="0"/>
    <x v="1"/>
    <x v="3"/>
    <x v="19"/>
    <x v="20"/>
    <x v="4"/>
  </r>
  <r>
    <x v="0"/>
    <x v="1"/>
    <x v="3"/>
    <x v="20"/>
    <x v="21"/>
    <x v="7"/>
  </r>
  <r>
    <x v="0"/>
    <x v="1"/>
    <x v="3"/>
    <x v="21"/>
    <x v="22"/>
    <x v="5"/>
  </r>
  <r>
    <x v="0"/>
    <x v="1"/>
    <x v="3"/>
    <x v="22"/>
    <x v="23"/>
    <x v="8"/>
  </r>
  <r>
    <x v="0"/>
    <x v="1"/>
    <x v="3"/>
    <x v="23"/>
    <x v="24"/>
    <x v="8"/>
  </r>
  <r>
    <x v="0"/>
    <x v="1"/>
    <x v="3"/>
    <x v="24"/>
    <x v="25"/>
    <x v="8"/>
  </r>
  <r>
    <x v="0"/>
    <x v="1"/>
    <x v="3"/>
    <x v="25"/>
    <x v="26"/>
    <x v="5"/>
  </r>
  <r>
    <x v="0"/>
    <x v="1"/>
    <x v="3"/>
    <x v="26"/>
    <x v="27"/>
    <x v="5"/>
  </r>
  <r>
    <x v="0"/>
    <x v="1"/>
    <x v="3"/>
    <x v="27"/>
    <x v="28"/>
    <x v="8"/>
  </r>
  <r>
    <x v="0"/>
    <x v="1"/>
    <x v="3"/>
    <x v="28"/>
    <x v="29"/>
    <x v="8"/>
  </r>
  <r>
    <x v="0"/>
    <x v="1"/>
    <x v="3"/>
    <x v="29"/>
    <x v="30"/>
    <x v="8"/>
  </r>
  <r>
    <x v="0"/>
    <x v="1"/>
    <x v="3"/>
    <x v="30"/>
    <x v="31"/>
    <x v="8"/>
  </r>
  <r>
    <x v="0"/>
    <x v="1"/>
    <x v="3"/>
    <x v="31"/>
    <x v="32"/>
    <x v="8"/>
  </r>
  <r>
    <x v="0"/>
    <x v="1"/>
    <x v="3"/>
    <x v="32"/>
    <x v="33"/>
    <x v="8"/>
  </r>
  <r>
    <x v="0"/>
    <x v="1"/>
    <x v="3"/>
    <x v="33"/>
    <x v="34"/>
    <x v="5"/>
  </r>
  <r>
    <x v="0"/>
    <x v="1"/>
    <x v="3"/>
    <x v="34"/>
    <x v="35"/>
    <x v="5"/>
  </r>
  <r>
    <x v="0"/>
    <x v="1"/>
    <x v="3"/>
    <x v="35"/>
    <x v="36"/>
    <x v="8"/>
  </r>
  <r>
    <x v="0"/>
    <x v="1"/>
    <x v="3"/>
    <x v="36"/>
    <x v="37"/>
    <x v="8"/>
  </r>
  <r>
    <x v="0"/>
    <x v="1"/>
    <x v="3"/>
    <x v="37"/>
    <x v="38"/>
    <x v="9"/>
  </r>
  <r>
    <x v="0"/>
    <x v="1"/>
    <x v="3"/>
    <x v="38"/>
    <x v="39"/>
    <x v="9"/>
  </r>
  <r>
    <x v="0"/>
    <x v="1"/>
    <x v="3"/>
    <x v="39"/>
    <x v="40"/>
    <x v="9"/>
  </r>
  <r>
    <x v="0"/>
    <x v="1"/>
    <x v="3"/>
    <x v="40"/>
    <x v="41"/>
    <x v="9"/>
  </r>
  <r>
    <x v="0"/>
    <x v="1"/>
    <x v="3"/>
    <x v="41"/>
    <x v="42"/>
    <x v="10"/>
  </r>
  <r>
    <x v="0"/>
    <x v="1"/>
    <x v="3"/>
    <x v="42"/>
    <x v="43"/>
    <x v="10"/>
  </r>
  <r>
    <x v="0"/>
    <x v="1"/>
    <x v="3"/>
    <x v="43"/>
    <x v="44"/>
    <x v="6"/>
  </r>
  <r>
    <x v="0"/>
    <x v="1"/>
    <x v="3"/>
    <x v="44"/>
    <x v="45"/>
    <x v="6"/>
  </r>
  <r>
    <x v="0"/>
    <x v="1"/>
    <x v="3"/>
    <x v="45"/>
    <x v="46"/>
    <x v="11"/>
  </r>
  <r>
    <x v="0"/>
    <x v="1"/>
    <x v="3"/>
    <x v="46"/>
    <x v="47"/>
    <x v="11"/>
  </r>
  <r>
    <x v="0"/>
    <x v="1"/>
    <x v="3"/>
    <x v="47"/>
    <x v="48"/>
    <x v="12"/>
  </r>
  <r>
    <x v="0"/>
    <x v="1"/>
    <x v="3"/>
    <x v="48"/>
    <x v="49"/>
    <x v="3"/>
  </r>
  <r>
    <x v="0"/>
    <x v="1"/>
    <x v="3"/>
    <x v="18"/>
    <x v="19"/>
    <x v="13"/>
  </r>
  <r>
    <x v="0"/>
    <x v="1"/>
    <x v="3"/>
    <x v="49"/>
    <x v="50"/>
    <x v="13"/>
  </r>
  <r>
    <x v="0"/>
    <x v="2"/>
    <x v="4"/>
    <x v="50"/>
    <x v="51"/>
    <x v="0"/>
  </r>
  <r>
    <x v="0"/>
    <x v="2"/>
    <x v="4"/>
    <x v="51"/>
    <x v="52"/>
    <x v="0"/>
  </r>
  <r>
    <x v="0"/>
    <x v="2"/>
    <x v="4"/>
    <x v="52"/>
    <x v="53"/>
    <x v="0"/>
  </r>
  <r>
    <x v="0"/>
    <x v="2"/>
    <x v="4"/>
    <x v="52"/>
    <x v="54"/>
    <x v="0"/>
  </r>
  <r>
    <x v="0"/>
    <x v="2"/>
    <x v="4"/>
    <x v="53"/>
    <x v="55"/>
    <x v="14"/>
  </r>
  <r>
    <x v="0"/>
    <x v="2"/>
    <x v="4"/>
    <x v="54"/>
    <x v="56"/>
    <x v="15"/>
  </r>
  <r>
    <x v="0"/>
    <x v="2"/>
    <x v="4"/>
    <x v="55"/>
    <x v="57"/>
    <x v="16"/>
  </r>
  <r>
    <x v="0"/>
    <x v="2"/>
    <x v="4"/>
    <x v="56"/>
    <x v="58"/>
    <x v="17"/>
  </r>
  <r>
    <x v="0"/>
    <x v="2"/>
    <x v="4"/>
    <x v="57"/>
    <x v="59"/>
    <x v="12"/>
  </r>
  <r>
    <x v="0"/>
    <x v="2"/>
    <x v="4"/>
    <x v="58"/>
    <x v="60"/>
    <x v="12"/>
  </r>
  <r>
    <x v="0"/>
    <x v="2"/>
    <x v="4"/>
    <x v="59"/>
    <x v="61"/>
    <x v="9"/>
  </r>
  <r>
    <x v="0"/>
    <x v="2"/>
    <x v="4"/>
    <x v="60"/>
    <x v="62"/>
    <x v="9"/>
  </r>
  <r>
    <x v="0"/>
    <x v="2"/>
    <x v="4"/>
    <x v="61"/>
    <x v="63"/>
    <x v="9"/>
  </r>
  <r>
    <x v="0"/>
    <x v="2"/>
    <x v="4"/>
    <x v="62"/>
    <x v="64"/>
    <x v="0"/>
  </r>
  <r>
    <x v="0"/>
    <x v="2"/>
    <x v="4"/>
    <x v="63"/>
    <x v="65"/>
    <x v="0"/>
  </r>
  <r>
    <x v="0"/>
    <x v="2"/>
    <x v="4"/>
    <x v="64"/>
    <x v="66"/>
    <x v="0"/>
  </r>
  <r>
    <x v="0"/>
    <x v="2"/>
    <x v="4"/>
    <x v="65"/>
    <x v="67"/>
    <x v="14"/>
  </r>
  <r>
    <x v="0"/>
    <x v="2"/>
    <x v="4"/>
    <x v="53"/>
    <x v="68"/>
    <x v="14"/>
  </r>
  <r>
    <x v="0"/>
    <x v="2"/>
    <x v="4"/>
    <x v="66"/>
    <x v="69"/>
    <x v="0"/>
  </r>
  <r>
    <x v="0"/>
    <x v="3"/>
    <x v="5"/>
    <x v="67"/>
    <x v="70"/>
    <x v="9"/>
  </r>
  <r>
    <x v="0"/>
    <x v="3"/>
    <x v="5"/>
    <x v="67"/>
    <x v="70"/>
    <x v="9"/>
  </r>
  <r>
    <x v="0"/>
    <x v="3"/>
    <x v="5"/>
    <x v="68"/>
    <x v="71"/>
    <x v="18"/>
  </r>
  <r>
    <x v="0"/>
    <x v="3"/>
    <x v="5"/>
    <x v="68"/>
    <x v="71"/>
    <x v="18"/>
  </r>
  <r>
    <x v="0"/>
    <x v="3"/>
    <x v="5"/>
    <x v="69"/>
    <x v="72"/>
    <x v="18"/>
  </r>
  <r>
    <x v="0"/>
    <x v="3"/>
    <x v="5"/>
    <x v="68"/>
    <x v="71"/>
    <x v="18"/>
  </r>
  <r>
    <x v="0"/>
    <x v="3"/>
    <x v="5"/>
    <x v="70"/>
    <x v="73"/>
    <x v="19"/>
  </r>
  <r>
    <x v="0"/>
    <x v="3"/>
    <x v="5"/>
    <x v="71"/>
    <x v="74"/>
    <x v="19"/>
  </r>
  <r>
    <x v="0"/>
    <x v="3"/>
    <x v="6"/>
    <x v="71"/>
    <x v="74"/>
    <x v="19"/>
  </r>
  <r>
    <x v="0"/>
    <x v="3"/>
    <x v="5"/>
    <x v="72"/>
    <x v="75"/>
    <x v="0"/>
  </r>
  <r>
    <x v="0"/>
    <x v="3"/>
    <x v="5"/>
    <x v="73"/>
    <x v="76"/>
    <x v="20"/>
  </r>
  <r>
    <x v="0"/>
    <x v="3"/>
    <x v="5"/>
    <x v="74"/>
    <x v="77"/>
    <x v="9"/>
  </r>
  <r>
    <x v="0"/>
    <x v="3"/>
    <x v="5"/>
    <x v="75"/>
    <x v="41"/>
    <x v="9"/>
  </r>
  <r>
    <x v="0"/>
    <x v="3"/>
    <x v="7"/>
    <x v="76"/>
    <x v="78"/>
    <x v="0"/>
  </r>
  <r>
    <x v="0"/>
    <x v="3"/>
    <x v="7"/>
    <x v="77"/>
    <x v="79"/>
    <x v="0"/>
  </r>
  <r>
    <x v="0"/>
    <x v="3"/>
    <x v="7"/>
    <x v="78"/>
    <x v="80"/>
    <x v="9"/>
  </r>
  <r>
    <x v="0"/>
    <x v="3"/>
    <x v="8"/>
    <x v="79"/>
    <x v="81"/>
    <x v="18"/>
  </r>
  <r>
    <x v="0"/>
    <x v="3"/>
    <x v="8"/>
    <x v="80"/>
    <x v="82"/>
    <x v="3"/>
  </r>
  <r>
    <x v="0"/>
    <x v="4"/>
    <x v="9"/>
    <x v="81"/>
    <x v="83"/>
    <x v="21"/>
  </r>
  <r>
    <x v="0"/>
    <x v="4"/>
    <x v="9"/>
    <x v="82"/>
    <x v="84"/>
    <x v="21"/>
  </r>
  <r>
    <x v="0"/>
    <x v="4"/>
    <x v="9"/>
    <x v="83"/>
    <x v="85"/>
    <x v="22"/>
  </r>
  <r>
    <x v="0"/>
    <x v="4"/>
    <x v="9"/>
    <x v="84"/>
    <x v="86"/>
    <x v="21"/>
  </r>
  <r>
    <x v="0"/>
    <x v="4"/>
    <x v="9"/>
    <x v="84"/>
    <x v="87"/>
    <x v="21"/>
  </r>
  <r>
    <x v="0"/>
    <x v="4"/>
    <x v="9"/>
    <x v="84"/>
    <x v="88"/>
    <x v="21"/>
  </r>
  <r>
    <x v="0"/>
    <x v="5"/>
    <x v="10"/>
    <x v="85"/>
    <x v="89"/>
    <x v="15"/>
  </r>
  <r>
    <x v="0"/>
    <x v="5"/>
    <x v="10"/>
    <x v="86"/>
    <x v="90"/>
    <x v="23"/>
  </r>
  <r>
    <x v="0"/>
    <x v="5"/>
    <x v="10"/>
    <x v="87"/>
    <x v="91"/>
    <x v="24"/>
  </r>
  <r>
    <x v="0"/>
    <x v="5"/>
    <x v="10"/>
    <x v="88"/>
    <x v="92"/>
    <x v="25"/>
  </r>
  <r>
    <x v="0"/>
    <x v="5"/>
    <x v="10"/>
    <x v="89"/>
    <x v="93"/>
    <x v="15"/>
  </r>
  <r>
    <x v="0"/>
    <x v="5"/>
    <x v="10"/>
    <x v="90"/>
    <x v="94"/>
    <x v="0"/>
  </r>
  <r>
    <x v="0"/>
    <x v="5"/>
    <x v="10"/>
    <x v="91"/>
    <x v="95"/>
    <x v="1"/>
  </r>
  <r>
    <x v="0"/>
    <x v="5"/>
    <x v="11"/>
    <x v="92"/>
    <x v="96"/>
    <x v="15"/>
  </r>
  <r>
    <x v="0"/>
    <x v="5"/>
    <x v="11"/>
    <x v="93"/>
    <x v="97"/>
    <x v="15"/>
  </r>
  <r>
    <x v="0"/>
    <x v="5"/>
    <x v="11"/>
    <x v="94"/>
    <x v="98"/>
    <x v="15"/>
  </r>
  <r>
    <x v="0"/>
    <x v="5"/>
    <x v="10"/>
    <x v="95"/>
    <x v="99"/>
    <x v="21"/>
  </r>
  <r>
    <x v="0"/>
    <x v="5"/>
    <x v="10"/>
    <x v="96"/>
    <x v="100"/>
    <x v="23"/>
  </r>
  <r>
    <x v="0"/>
    <x v="6"/>
    <x v="12"/>
    <x v="97"/>
    <x v="101"/>
    <x v="26"/>
  </r>
  <r>
    <x v="0"/>
    <x v="6"/>
    <x v="12"/>
    <x v="98"/>
    <x v="102"/>
    <x v="27"/>
  </r>
  <r>
    <x v="0"/>
    <x v="6"/>
    <x v="12"/>
    <x v="99"/>
    <x v="103"/>
    <x v="27"/>
  </r>
  <r>
    <x v="0"/>
    <x v="6"/>
    <x v="12"/>
    <x v="100"/>
    <x v="104"/>
    <x v="27"/>
  </r>
  <r>
    <x v="0"/>
    <x v="6"/>
    <x v="12"/>
    <x v="100"/>
    <x v="104"/>
    <x v="28"/>
  </r>
  <r>
    <x v="0"/>
    <x v="6"/>
    <x v="12"/>
    <x v="101"/>
    <x v="105"/>
    <x v="27"/>
  </r>
  <r>
    <x v="0"/>
    <x v="6"/>
    <x v="12"/>
    <x v="101"/>
    <x v="105"/>
    <x v="29"/>
  </r>
  <r>
    <x v="0"/>
    <x v="6"/>
    <x v="12"/>
    <x v="102"/>
    <x v="106"/>
    <x v="30"/>
  </r>
  <r>
    <x v="0"/>
    <x v="6"/>
    <x v="12"/>
    <x v="103"/>
    <x v="107"/>
    <x v="27"/>
  </r>
  <r>
    <x v="0"/>
    <x v="6"/>
    <x v="12"/>
    <x v="103"/>
    <x v="107"/>
    <x v="31"/>
  </r>
  <r>
    <x v="0"/>
    <x v="6"/>
    <x v="12"/>
    <x v="99"/>
    <x v="103"/>
    <x v="27"/>
  </r>
  <r>
    <x v="1"/>
    <x v="7"/>
    <x v="13"/>
    <x v="104"/>
    <x v="108"/>
    <x v="32"/>
  </r>
  <r>
    <x v="1"/>
    <x v="7"/>
    <x v="13"/>
    <x v="105"/>
    <x v="109"/>
    <x v="27"/>
  </r>
  <r>
    <x v="1"/>
    <x v="7"/>
    <x v="13"/>
    <x v="106"/>
    <x v="110"/>
    <x v="27"/>
  </r>
  <r>
    <x v="1"/>
    <x v="7"/>
    <x v="13"/>
    <x v="107"/>
    <x v="49"/>
    <x v="23"/>
  </r>
  <r>
    <x v="1"/>
    <x v="7"/>
    <x v="13"/>
    <x v="108"/>
    <x v="111"/>
    <x v="9"/>
  </r>
  <r>
    <x v="1"/>
    <x v="7"/>
    <x v="13"/>
    <x v="109"/>
    <x v="112"/>
    <x v="33"/>
  </r>
  <r>
    <x v="1"/>
    <x v="7"/>
    <x v="13"/>
    <x v="110"/>
    <x v="113"/>
    <x v="34"/>
  </r>
  <r>
    <x v="1"/>
    <x v="7"/>
    <x v="13"/>
    <x v="111"/>
    <x v="114"/>
    <x v="0"/>
  </r>
  <r>
    <x v="1"/>
    <x v="7"/>
    <x v="13"/>
    <x v="112"/>
    <x v="115"/>
    <x v="15"/>
  </r>
  <r>
    <x v="1"/>
    <x v="7"/>
    <x v="13"/>
    <x v="113"/>
    <x v="116"/>
    <x v="15"/>
  </r>
  <r>
    <x v="1"/>
    <x v="7"/>
    <x v="13"/>
    <x v="114"/>
    <x v="117"/>
    <x v="32"/>
  </r>
  <r>
    <x v="1"/>
    <x v="7"/>
    <x v="13"/>
    <x v="115"/>
    <x v="118"/>
    <x v="32"/>
  </r>
  <r>
    <x v="1"/>
    <x v="7"/>
    <x v="13"/>
    <x v="116"/>
    <x v="119"/>
    <x v="32"/>
  </r>
  <r>
    <x v="1"/>
    <x v="7"/>
    <x v="13"/>
    <x v="117"/>
    <x v="120"/>
    <x v="14"/>
  </r>
  <r>
    <x v="1"/>
    <x v="7"/>
    <x v="14"/>
    <x v="118"/>
    <x v="121"/>
    <x v="16"/>
  </r>
  <r>
    <x v="1"/>
    <x v="7"/>
    <x v="14"/>
    <x v="119"/>
    <x v="122"/>
    <x v="0"/>
  </r>
  <r>
    <x v="1"/>
    <x v="7"/>
    <x v="14"/>
    <x v="120"/>
    <x v="123"/>
    <x v="0"/>
  </r>
  <r>
    <x v="1"/>
    <x v="7"/>
    <x v="14"/>
    <x v="121"/>
    <x v="124"/>
    <x v="0"/>
  </r>
  <r>
    <x v="1"/>
    <x v="7"/>
    <x v="14"/>
    <x v="122"/>
    <x v="125"/>
    <x v="0"/>
  </r>
  <r>
    <x v="1"/>
    <x v="7"/>
    <x v="13"/>
    <x v="123"/>
    <x v="126"/>
    <x v="16"/>
  </r>
  <r>
    <x v="1"/>
    <x v="7"/>
    <x v="13"/>
    <x v="124"/>
    <x v="127"/>
    <x v="8"/>
  </r>
  <r>
    <x v="1"/>
    <x v="7"/>
    <x v="13"/>
    <x v="125"/>
    <x v="128"/>
    <x v="8"/>
  </r>
  <r>
    <x v="1"/>
    <x v="7"/>
    <x v="13"/>
    <x v="126"/>
    <x v="129"/>
    <x v="8"/>
  </r>
  <r>
    <x v="1"/>
    <x v="7"/>
    <x v="13"/>
    <x v="127"/>
    <x v="130"/>
    <x v="8"/>
  </r>
  <r>
    <x v="1"/>
    <x v="7"/>
    <x v="13"/>
    <x v="128"/>
    <x v="131"/>
    <x v="8"/>
  </r>
  <r>
    <x v="1"/>
    <x v="7"/>
    <x v="13"/>
    <x v="129"/>
    <x v="132"/>
    <x v="21"/>
  </r>
  <r>
    <x v="1"/>
    <x v="7"/>
    <x v="13"/>
    <x v="130"/>
    <x v="133"/>
    <x v="32"/>
  </r>
  <r>
    <x v="1"/>
    <x v="7"/>
    <x v="13"/>
    <x v="131"/>
    <x v="134"/>
    <x v="27"/>
  </r>
  <r>
    <x v="1"/>
    <x v="7"/>
    <x v="13"/>
    <x v="132"/>
    <x v="135"/>
    <x v="35"/>
  </r>
  <r>
    <x v="1"/>
    <x v="7"/>
    <x v="13"/>
    <x v="133"/>
    <x v="136"/>
    <x v="15"/>
  </r>
  <r>
    <x v="1"/>
    <x v="8"/>
    <x v="15"/>
    <x v="134"/>
    <x v="137"/>
    <x v="21"/>
  </r>
  <r>
    <x v="1"/>
    <x v="9"/>
    <x v="13"/>
    <x v="135"/>
    <x v="138"/>
    <x v="36"/>
  </r>
  <r>
    <x v="1"/>
    <x v="9"/>
    <x v="13"/>
    <x v="136"/>
    <x v="139"/>
    <x v="36"/>
  </r>
  <r>
    <x v="1"/>
    <x v="9"/>
    <x v="13"/>
    <x v="137"/>
    <x v="140"/>
    <x v="3"/>
  </r>
  <r>
    <x v="2"/>
    <x v="10"/>
    <x v="16"/>
    <x v="138"/>
    <x v="141"/>
    <x v="10"/>
  </r>
  <r>
    <x v="2"/>
    <x v="10"/>
    <x v="16"/>
    <x v="138"/>
    <x v="141"/>
    <x v="10"/>
  </r>
  <r>
    <x v="2"/>
    <x v="10"/>
    <x v="16"/>
    <x v="139"/>
    <x v="142"/>
    <x v="23"/>
  </r>
  <r>
    <x v="2"/>
    <x v="11"/>
    <x v="17"/>
    <x v="140"/>
    <x v="143"/>
    <x v="37"/>
  </r>
  <r>
    <x v="2"/>
    <x v="12"/>
    <x v="18"/>
    <x v="141"/>
    <x v="49"/>
    <x v="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C20" firstHeaderRow="1" firstDataRow="1" firstDataCol="2"/>
  <pivotFields count="6">
    <pivotField axis="axisRow" compact="0" showAll="0">
      <items count="4">
        <item x="1"/>
        <item x="2"/>
        <item x="0"/>
        <item t="default"/>
      </items>
    </pivotField>
    <pivotField axis="axisRow" compact="0" showAll="0">
      <items count="14">
        <item x="7"/>
        <item x="6"/>
        <item x="9"/>
        <item x="5"/>
        <item x="4"/>
        <item x="3"/>
        <item x="1"/>
        <item x="12"/>
        <item x="11"/>
        <item x="0"/>
        <item x="8"/>
        <item x="2"/>
        <item x="10"/>
        <item t="default"/>
      </items>
    </pivotField>
    <pivotField compact="0" showAll="0">
      <items count="20">
        <item x="14"/>
        <item x="4"/>
        <item x="17"/>
        <item x="3"/>
        <item x="10"/>
        <item x="5"/>
        <item x="2"/>
        <item x="9"/>
        <item x="7"/>
        <item x="12"/>
        <item x="8"/>
        <item x="0"/>
        <item x="16"/>
        <item x="11"/>
        <item x="6"/>
        <item x="1"/>
        <item x="13"/>
        <item x="15"/>
        <item x="18"/>
        <item t="default"/>
      </items>
    </pivotField>
    <pivotField dataField="1" compact="0" showAll="0">
      <items count="143">
        <item x="112"/>
        <item x="25"/>
        <item x="26"/>
        <item x="76"/>
        <item x="136"/>
        <item x="92"/>
        <item x="6"/>
        <item x="45"/>
        <item x="17"/>
        <item x="8"/>
        <item x="10"/>
        <item x="13"/>
        <item x="36"/>
        <item x="58"/>
        <item x="2"/>
        <item x="61"/>
        <item x="32"/>
        <item x="121"/>
        <item x="111"/>
        <item x="133"/>
        <item x="27"/>
        <item x="98"/>
        <item x="99"/>
        <item x="21"/>
        <item x="28"/>
        <item x="137"/>
        <item x="11"/>
        <item x="106"/>
        <item x="100"/>
        <item x="122"/>
        <item x="129"/>
        <item x="20"/>
        <item x="94"/>
        <item x="140"/>
        <item x="82"/>
        <item x="83"/>
        <item x="31"/>
        <item x="55"/>
        <item x="5"/>
        <item x="138"/>
        <item x="9"/>
        <item x="108"/>
        <item x="65"/>
        <item x="4"/>
        <item x="41"/>
        <item x="84"/>
        <item x="60"/>
        <item x="88"/>
        <item x="78"/>
        <item x="74"/>
        <item x="59"/>
        <item x="102"/>
        <item x="70"/>
        <item x="19"/>
        <item x="117"/>
        <item x="38"/>
        <item x="29"/>
        <item x="7"/>
        <item x="87"/>
        <item x="125"/>
        <item x="119"/>
        <item x="53"/>
        <item x="73"/>
        <item x="132"/>
        <item x="24"/>
        <item x="128"/>
        <item x="124"/>
        <item x="44"/>
        <item x="48"/>
        <item x="42"/>
        <item x="103"/>
        <item x="95"/>
        <item x="67"/>
        <item x="68"/>
        <item x="79"/>
        <item x="109"/>
        <item x="80"/>
        <item x="93"/>
        <item x="89"/>
        <item x="35"/>
        <item x="131"/>
        <item x="107"/>
        <item x="16"/>
        <item x="23"/>
        <item x="105"/>
        <item x="113"/>
        <item x="64"/>
        <item x="12"/>
        <item x="101"/>
        <item x="96"/>
        <item x="69"/>
        <item x="139"/>
        <item x="75"/>
        <item x="40"/>
        <item x="39"/>
        <item x="115"/>
        <item x="43"/>
        <item x="135"/>
        <item x="46"/>
        <item x="118"/>
        <item x="110"/>
        <item x="72"/>
        <item x="130"/>
        <item x="90"/>
        <item x="37"/>
        <item x="134"/>
        <item x="91"/>
        <item x="62"/>
        <item x="18"/>
        <item x="15"/>
        <item x="49"/>
        <item x="30"/>
        <item x="86"/>
        <item x="22"/>
        <item x="56"/>
        <item x="57"/>
        <item x="47"/>
        <item x="81"/>
        <item x="116"/>
        <item x="123"/>
        <item x="97"/>
        <item x="34"/>
        <item x="63"/>
        <item x="33"/>
        <item x="3"/>
        <item x="50"/>
        <item x="120"/>
        <item x="52"/>
        <item x="66"/>
        <item x="51"/>
        <item x="104"/>
        <item x="127"/>
        <item x="1"/>
        <item x="85"/>
        <item x="0"/>
        <item x="77"/>
        <item x="71"/>
        <item x="14"/>
        <item x="54"/>
        <item x="126"/>
        <item x="114"/>
        <item x="141"/>
        <item t="default"/>
      </items>
    </pivotField>
    <pivotField compact="0" showAll="0">
      <items count="145">
        <item x="87"/>
        <item x="132"/>
        <item x="109"/>
        <item x="133"/>
        <item x="5"/>
        <item x="4"/>
        <item x="88"/>
        <item x="48"/>
        <item x="118"/>
        <item x="37"/>
        <item x="129"/>
        <item x="7"/>
        <item x="86"/>
        <item x="106"/>
        <item x="50"/>
        <item x="80"/>
        <item x="28"/>
        <item x="36"/>
        <item x="123"/>
        <item x="62"/>
        <item x="61"/>
        <item x="18"/>
        <item x="22"/>
        <item x="40"/>
        <item x="58"/>
        <item x="51"/>
        <item x="142"/>
        <item x="21"/>
        <item x="38"/>
        <item x="96"/>
        <item x="84"/>
        <item x="26"/>
        <item x="35"/>
        <item x="6"/>
        <item x="101"/>
        <item x="83"/>
        <item x="137"/>
        <item x="89"/>
        <item x="140"/>
        <item x="125"/>
        <item x="73"/>
        <item x="74"/>
        <item x="122"/>
        <item x="131"/>
        <item x="27"/>
        <item x="32"/>
        <item x="47"/>
        <item x="63"/>
        <item x="141"/>
        <item x="85"/>
        <item x="128"/>
        <item x="45"/>
        <item x="135"/>
        <item x="16"/>
        <item x="116"/>
        <item x="143"/>
        <item x="25"/>
        <item x="82"/>
        <item x="66"/>
        <item x="126"/>
        <item x="100"/>
        <item x="53"/>
        <item x="52"/>
        <item x="99"/>
        <item x="94"/>
        <item x="127"/>
        <item x="8"/>
        <item x="136"/>
        <item x="39"/>
        <item x="14"/>
        <item x="9"/>
        <item x="11"/>
        <item x="72"/>
        <item x="24"/>
        <item x="31"/>
        <item x="120"/>
        <item x="41"/>
        <item x="33"/>
        <item x="76"/>
        <item x="29"/>
        <item x="55"/>
        <item x="77"/>
        <item x="90"/>
        <item x="12"/>
        <item x="91"/>
        <item x="67"/>
        <item x="68"/>
        <item x="42"/>
        <item x="46"/>
        <item x="92"/>
        <item x="30"/>
        <item x="93"/>
        <item x="97"/>
        <item x="139"/>
        <item x="113"/>
        <item x="54"/>
        <item x="57"/>
        <item x="69"/>
        <item x="1"/>
        <item x="56"/>
        <item x="15"/>
        <item x="103"/>
        <item x="104"/>
        <item x="107"/>
        <item x="105"/>
        <item x="70"/>
        <item x="81"/>
        <item x="71"/>
        <item x="13"/>
        <item x="102"/>
        <item x="44"/>
        <item x="108"/>
        <item x="43"/>
        <item x="111"/>
        <item x="0"/>
        <item x="110"/>
        <item x="2"/>
        <item x="95"/>
        <item x="20"/>
        <item x="23"/>
        <item x="130"/>
        <item x="114"/>
        <item x="10"/>
        <item x="78"/>
        <item x="79"/>
        <item x="19"/>
        <item x="138"/>
        <item x="98"/>
        <item x="75"/>
        <item x="64"/>
        <item x="117"/>
        <item x="115"/>
        <item x="134"/>
        <item x="112"/>
        <item x="121"/>
        <item x="124"/>
        <item x="34"/>
        <item x="119"/>
        <item x="65"/>
        <item x="17"/>
        <item x="60"/>
        <item x="59"/>
        <item x="3"/>
        <item x="49"/>
        <item t="default"/>
      </items>
    </pivotField>
    <pivotField compact="0" showAll="0">
      <items count="39">
        <item x="17"/>
        <item x="22"/>
        <item x="29"/>
        <item x="28"/>
        <item x="30"/>
        <item x="1"/>
        <item x="15"/>
        <item x="26"/>
        <item x="34"/>
        <item x="3"/>
        <item x="36"/>
        <item x="2"/>
        <item x="10"/>
        <item x="0"/>
        <item x="9"/>
        <item x="12"/>
        <item x="11"/>
        <item x="31"/>
        <item x="35"/>
        <item x="8"/>
        <item x="21"/>
        <item x="32"/>
        <item x="33"/>
        <item x="23"/>
        <item x="27"/>
        <item x="20"/>
        <item x="16"/>
        <item x="5"/>
        <item x="7"/>
        <item x="6"/>
        <item x="19"/>
        <item x="4"/>
        <item x="24"/>
        <item x="18"/>
        <item x="37"/>
        <item x="14"/>
        <item x="13"/>
        <item x="25"/>
        <item t="default"/>
      </items>
    </pivotField>
  </pivotFields>
  <rowFields count="2">
    <field x="0"/>
    <field x="1"/>
  </rowFields>
  <rowItems count="17">
    <i>
      <x/>
    </i>
    <i r="1">
      <x/>
    </i>
    <i r="1">
      <x v="2"/>
    </i>
    <i r="1">
      <x v="10"/>
    </i>
    <i>
      <x v="1"/>
    </i>
    <i r="1">
      <x v="7"/>
    </i>
    <i r="1">
      <x v="8"/>
    </i>
    <i r="1">
      <x v="12"/>
    </i>
    <i>
      <x v="2"/>
    </i>
    <i r="1">
      <x v="1"/>
    </i>
    <i r="1">
      <x v="3"/>
    </i>
    <i r="1">
      <x v="4"/>
    </i>
    <i r="1">
      <x v="5"/>
    </i>
    <i r="1">
      <x v="6"/>
    </i>
    <i r="1">
      <x v="9"/>
    </i>
    <i r="1">
      <x v="11"/>
    </i>
    <i t="grand">
      <x/>
    </i>
  </rowItems>
  <colItems count="1">
    <i/>
  </colItems>
  <dataFields count="1">
    <dataField name="计数项:事项名称" fld="3" subtotal="count"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3"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42" firstHeaderRow="1" firstDataRow="1" firstDataCol="1"/>
  <pivotFields count="6">
    <pivotField compact="0" showAll="0">
      <items count="4">
        <item x="1"/>
        <item x="2"/>
        <item x="0"/>
        <item t="default"/>
      </items>
    </pivotField>
    <pivotField compact="0" showAll="0">
      <items count="14">
        <item x="7"/>
        <item x="6"/>
        <item x="9"/>
        <item x="5"/>
        <item x="4"/>
        <item x="3"/>
        <item x="1"/>
        <item x="12"/>
        <item x="11"/>
        <item x="0"/>
        <item x="8"/>
        <item x="2"/>
        <item x="10"/>
        <item t="default"/>
      </items>
    </pivotField>
    <pivotField compact="0" showAll="0">
      <items count="20">
        <item x="14"/>
        <item x="4"/>
        <item x="17"/>
        <item x="3"/>
        <item x="10"/>
        <item x="5"/>
        <item x="2"/>
        <item x="9"/>
        <item x="7"/>
        <item x="12"/>
        <item x="8"/>
        <item x="0"/>
        <item x="16"/>
        <item x="11"/>
        <item x="6"/>
        <item x="1"/>
        <item x="13"/>
        <item x="15"/>
        <item x="18"/>
        <item t="default"/>
      </items>
    </pivotField>
    <pivotField dataField="1" compact="0" showAll="0">
      <items count="143">
        <item x="112"/>
        <item x="25"/>
        <item x="26"/>
        <item x="76"/>
        <item x="136"/>
        <item x="92"/>
        <item x="6"/>
        <item x="45"/>
        <item x="17"/>
        <item x="8"/>
        <item x="10"/>
        <item x="13"/>
        <item x="36"/>
        <item x="58"/>
        <item x="2"/>
        <item x="61"/>
        <item x="32"/>
        <item x="121"/>
        <item x="111"/>
        <item x="133"/>
        <item x="27"/>
        <item x="98"/>
        <item x="99"/>
        <item x="21"/>
        <item x="28"/>
        <item x="137"/>
        <item x="11"/>
        <item x="106"/>
        <item x="100"/>
        <item x="122"/>
        <item x="129"/>
        <item x="20"/>
        <item x="94"/>
        <item x="140"/>
        <item x="82"/>
        <item x="83"/>
        <item x="31"/>
        <item x="55"/>
        <item x="5"/>
        <item x="138"/>
        <item x="9"/>
        <item x="108"/>
        <item x="65"/>
        <item x="4"/>
        <item x="41"/>
        <item x="84"/>
        <item x="60"/>
        <item x="88"/>
        <item x="78"/>
        <item x="74"/>
        <item x="59"/>
        <item x="102"/>
        <item x="70"/>
        <item x="19"/>
        <item x="117"/>
        <item x="38"/>
        <item x="29"/>
        <item x="7"/>
        <item x="87"/>
        <item x="125"/>
        <item x="119"/>
        <item x="53"/>
        <item x="73"/>
        <item x="132"/>
        <item x="24"/>
        <item x="128"/>
        <item x="124"/>
        <item x="44"/>
        <item x="48"/>
        <item x="42"/>
        <item x="103"/>
        <item x="95"/>
        <item x="67"/>
        <item x="68"/>
        <item x="79"/>
        <item x="109"/>
        <item x="80"/>
        <item x="93"/>
        <item x="89"/>
        <item x="35"/>
        <item x="131"/>
        <item x="107"/>
        <item x="16"/>
        <item x="23"/>
        <item x="105"/>
        <item x="113"/>
        <item x="64"/>
        <item x="12"/>
        <item x="101"/>
        <item x="96"/>
        <item x="69"/>
        <item x="139"/>
        <item x="75"/>
        <item x="40"/>
        <item x="39"/>
        <item x="115"/>
        <item x="43"/>
        <item x="135"/>
        <item x="46"/>
        <item x="118"/>
        <item x="110"/>
        <item x="72"/>
        <item x="130"/>
        <item x="90"/>
        <item x="37"/>
        <item x="134"/>
        <item x="91"/>
        <item x="62"/>
        <item x="18"/>
        <item x="15"/>
        <item x="49"/>
        <item x="30"/>
        <item x="86"/>
        <item x="22"/>
        <item x="56"/>
        <item x="57"/>
        <item x="47"/>
        <item x="81"/>
        <item x="116"/>
        <item x="123"/>
        <item x="97"/>
        <item x="34"/>
        <item x="63"/>
        <item x="33"/>
        <item x="3"/>
        <item x="50"/>
        <item x="120"/>
        <item x="52"/>
        <item x="66"/>
        <item x="51"/>
        <item x="104"/>
        <item x="127"/>
        <item x="1"/>
        <item x="85"/>
        <item x="0"/>
        <item x="77"/>
        <item x="71"/>
        <item x="14"/>
        <item x="54"/>
        <item x="126"/>
        <item x="114"/>
        <item x="141"/>
        <item t="default"/>
      </items>
    </pivotField>
    <pivotField compact="0" showAll="0">
      <items count="145">
        <item x="87"/>
        <item x="132"/>
        <item x="109"/>
        <item x="133"/>
        <item x="5"/>
        <item x="4"/>
        <item x="88"/>
        <item x="48"/>
        <item x="118"/>
        <item x="37"/>
        <item x="129"/>
        <item x="7"/>
        <item x="86"/>
        <item x="106"/>
        <item x="50"/>
        <item x="80"/>
        <item x="28"/>
        <item x="36"/>
        <item x="123"/>
        <item x="62"/>
        <item x="61"/>
        <item x="18"/>
        <item x="22"/>
        <item x="40"/>
        <item x="58"/>
        <item x="51"/>
        <item x="142"/>
        <item x="21"/>
        <item x="38"/>
        <item x="96"/>
        <item x="84"/>
        <item x="26"/>
        <item x="35"/>
        <item x="6"/>
        <item x="101"/>
        <item x="83"/>
        <item x="137"/>
        <item x="89"/>
        <item x="140"/>
        <item x="125"/>
        <item x="73"/>
        <item x="74"/>
        <item x="122"/>
        <item x="131"/>
        <item x="27"/>
        <item x="32"/>
        <item x="47"/>
        <item x="63"/>
        <item x="141"/>
        <item x="85"/>
        <item x="128"/>
        <item x="45"/>
        <item x="135"/>
        <item x="16"/>
        <item x="116"/>
        <item x="143"/>
        <item x="25"/>
        <item x="82"/>
        <item x="66"/>
        <item x="126"/>
        <item x="100"/>
        <item x="53"/>
        <item x="52"/>
        <item x="99"/>
        <item x="94"/>
        <item x="127"/>
        <item x="8"/>
        <item x="136"/>
        <item x="39"/>
        <item x="14"/>
        <item x="9"/>
        <item x="11"/>
        <item x="72"/>
        <item x="24"/>
        <item x="31"/>
        <item x="120"/>
        <item x="41"/>
        <item x="33"/>
        <item x="76"/>
        <item x="29"/>
        <item x="55"/>
        <item x="77"/>
        <item x="90"/>
        <item x="12"/>
        <item x="91"/>
        <item x="67"/>
        <item x="68"/>
        <item x="42"/>
        <item x="46"/>
        <item x="92"/>
        <item x="30"/>
        <item x="93"/>
        <item x="97"/>
        <item x="139"/>
        <item x="113"/>
        <item x="54"/>
        <item x="57"/>
        <item x="69"/>
        <item x="1"/>
        <item x="56"/>
        <item x="15"/>
        <item x="103"/>
        <item x="104"/>
        <item x="107"/>
        <item x="105"/>
        <item x="70"/>
        <item x="81"/>
        <item x="71"/>
        <item x="13"/>
        <item x="102"/>
        <item x="44"/>
        <item x="108"/>
        <item x="43"/>
        <item x="111"/>
        <item x="0"/>
        <item x="110"/>
        <item x="2"/>
        <item x="95"/>
        <item x="20"/>
        <item x="23"/>
        <item x="130"/>
        <item x="114"/>
        <item x="10"/>
        <item x="78"/>
        <item x="79"/>
        <item x="19"/>
        <item x="138"/>
        <item x="98"/>
        <item x="75"/>
        <item x="64"/>
        <item x="117"/>
        <item x="115"/>
        <item x="134"/>
        <item x="112"/>
        <item x="121"/>
        <item x="124"/>
        <item x="34"/>
        <item x="119"/>
        <item x="65"/>
        <item x="17"/>
        <item x="60"/>
        <item x="59"/>
        <item x="3"/>
        <item x="49"/>
        <item t="default"/>
      </items>
    </pivotField>
    <pivotField axis="axisRow" compact="0" showAll="0">
      <items count="39">
        <item x="17"/>
        <item x="22"/>
        <item x="29"/>
        <item x="28"/>
        <item x="30"/>
        <item x="1"/>
        <item x="15"/>
        <item x="26"/>
        <item x="34"/>
        <item x="3"/>
        <item x="36"/>
        <item x="2"/>
        <item x="10"/>
        <item x="0"/>
        <item x="9"/>
        <item x="12"/>
        <item x="11"/>
        <item x="31"/>
        <item x="35"/>
        <item x="8"/>
        <item x="21"/>
        <item x="32"/>
        <item x="33"/>
        <item x="23"/>
        <item x="27"/>
        <item x="20"/>
        <item x="16"/>
        <item x="5"/>
        <item x="7"/>
        <item x="6"/>
        <item x="19"/>
        <item x="4"/>
        <item x="24"/>
        <item x="18"/>
        <item x="37"/>
        <item x="14"/>
        <item x="13"/>
        <item x="25"/>
        <item t="default"/>
      </items>
    </pivotField>
  </pivotFields>
  <rowFields count="1">
    <field x="5"/>
  </rowFields>
  <rowItems count="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t="grand">
      <x/>
    </i>
  </rowItems>
  <colItems count="1">
    <i/>
  </colItems>
  <dataFields count="1">
    <dataField name="计数项:事项名称" fld="3" subtotal="count"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C20"/>
  <sheetViews>
    <sheetView workbookViewId="0">
      <selection activeCell="H22" sqref="H22"/>
    </sheetView>
  </sheetViews>
  <sheetFormatPr defaultColWidth="8.89166666666667" defaultRowHeight="13.5" outlineLevelCol="2"/>
  <cols>
    <col min="1" max="1" width="27.8916666666667"/>
    <col min="2" max="2" width="24.5916666666667"/>
    <col min="3" max="3" width="17.5416666666667"/>
  </cols>
  <sheetData>
    <row r="3" spans="1:3">
      <c r="A3" t="s">
        <v>0</v>
      </c>
      <c r="B3" t="s">
        <v>1</v>
      </c>
      <c r="C3" t="s">
        <v>2</v>
      </c>
    </row>
    <row r="4" spans="1:3">
      <c r="A4" t="s">
        <v>3</v>
      </c>
      <c r="C4">
        <v>34</v>
      </c>
    </row>
    <row r="5" spans="2:3">
      <c r="B5" t="s">
        <v>4</v>
      </c>
      <c r="C5">
        <v>30</v>
      </c>
    </row>
    <row r="6" spans="2:3">
      <c r="B6" t="s">
        <v>5</v>
      </c>
      <c r="C6">
        <v>3</v>
      </c>
    </row>
    <row r="7" spans="2:3">
      <c r="B7" t="s">
        <v>6</v>
      </c>
      <c r="C7">
        <v>1</v>
      </c>
    </row>
    <row r="8" spans="1:3">
      <c r="A8" t="s">
        <v>7</v>
      </c>
      <c r="C8">
        <v>4</v>
      </c>
    </row>
    <row r="9" spans="2:2">
      <c r="B9" t="s">
        <v>8</v>
      </c>
    </row>
    <row r="10" spans="2:3">
      <c r="B10" t="s">
        <v>9</v>
      </c>
      <c r="C10">
        <v>1</v>
      </c>
    </row>
    <row r="11" spans="2:3">
      <c r="B11" t="s">
        <v>10</v>
      </c>
      <c r="C11">
        <v>3</v>
      </c>
    </row>
    <row r="12" spans="1:3">
      <c r="A12" t="s">
        <v>11</v>
      </c>
      <c r="C12">
        <v>122</v>
      </c>
    </row>
    <row r="13" spans="2:3">
      <c r="B13" t="s">
        <v>12</v>
      </c>
      <c r="C13">
        <v>11</v>
      </c>
    </row>
    <row r="14" spans="2:3">
      <c r="B14" t="s">
        <v>13</v>
      </c>
      <c r="C14">
        <v>12</v>
      </c>
    </row>
    <row r="15" spans="2:3">
      <c r="B15" t="s">
        <v>14</v>
      </c>
      <c r="C15">
        <v>6</v>
      </c>
    </row>
    <row r="16" spans="2:3">
      <c r="B16" t="s">
        <v>15</v>
      </c>
      <c r="C16">
        <v>18</v>
      </c>
    </row>
    <row r="17" spans="2:3">
      <c r="B17" t="s">
        <v>16</v>
      </c>
      <c r="C17">
        <v>38</v>
      </c>
    </row>
    <row r="18" spans="2:3">
      <c r="B18" t="s">
        <v>17</v>
      </c>
      <c r="C18">
        <v>18</v>
      </c>
    </row>
    <row r="19" spans="2:3">
      <c r="B19" t="s">
        <v>18</v>
      </c>
      <c r="C19">
        <v>19</v>
      </c>
    </row>
    <row r="20" spans="1:3">
      <c r="A20" t="s">
        <v>19</v>
      </c>
      <c r="C20">
        <v>160</v>
      </c>
    </row>
  </sheetData>
  <sheetProtection formatCells="0" insertHyperlinks="0" autoFilter="0"/>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B42"/>
  <sheetViews>
    <sheetView workbookViewId="0">
      <selection activeCell="A3" sqref="A3"/>
    </sheetView>
  </sheetViews>
  <sheetFormatPr defaultColWidth="8.89166666666667" defaultRowHeight="13.5" outlineLevelCol="1"/>
  <cols>
    <col min="1" max="1" width="39.8166666666667"/>
    <col min="2" max="2" width="17.5416666666667"/>
  </cols>
  <sheetData>
    <row r="3" spans="1:2">
      <c r="A3" t="s">
        <v>20</v>
      </c>
      <c r="B3" t="s">
        <v>2</v>
      </c>
    </row>
    <row r="4" spans="1:2">
      <c r="A4" t="s">
        <v>21</v>
      </c>
      <c r="B4">
        <v>1</v>
      </c>
    </row>
    <row r="5" spans="1:2">
      <c r="A5" t="s">
        <v>22</v>
      </c>
      <c r="B5">
        <v>1</v>
      </c>
    </row>
    <row r="6" spans="1:2">
      <c r="A6" t="s">
        <v>23</v>
      </c>
      <c r="B6">
        <v>1</v>
      </c>
    </row>
    <row r="7" spans="1:2">
      <c r="A7" t="s">
        <v>24</v>
      </c>
      <c r="B7">
        <v>1</v>
      </c>
    </row>
    <row r="8" spans="1:2">
      <c r="A8" t="s">
        <v>25</v>
      </c>
      <c r="B8">
        <v>1</v>
      </c>
    </row>
    <row r="9" spans="1:2">
      <c r="A9" t="s">
        <v>26</v>
      </c>
      <c r="B9">
        <v>3</v>
      </c>
    </row>
    <row r="10" spans="1:2">
      <c r="A10" t="s">
        <v>27</v>
      </c>
      <c r="B10">
        <v>9</v>
      </c>
    </row>
    <row r="11" spans="1:2">
      <c r="A11" t="s">
        <v>28</v>
      </c>
      <c r="B11">
        <v>1</v>
      </c>
    </row>
    <row r="12" spans="1:2">
      <c r="A12" t="s">
        <v>29</v>
      </c>
      <c r="B12">
        <v>1</v>
      </c>
    </row>
    <row r="13" spans="1:2">
      <c r="A13" t="s">
        <v>30</v>
      </c>
      <c r="B13">
        <v>5</v>
      </c>
    </row>
    <row r="14" spans="1:2">
      <c r="A14" t="s">
        <v>31</v>
      </c>
      <c r="B14">
        <v>2</v>
      </c>
    </row>
    <row r="15" spans="1:2">
      <c r="A15" t="s">
        <v>32</v>
      </c>
      <c r="B15">
        <v>2</v>
      </c>
    </row>
    <row r="16" spans="1:2">
      <c r="A16" t="s">
        <v>33</v>
      </c>
      <c r="B16">
        <v>4</v>
      </c>
    </row>
    <row r="17" spans="1:2">
      <c r="A17" t="s">
        <v>34</v>
      </c>
      <c r="B17">
        <v>31</v>
      </c>
    </row>
    <row r="18" spans="1:2">
      <c r="A18" t="s">
        <v>35</v>
      </c>
      <c r="B18">
        <v>13</v>
      </c>
    </row>
    <row r="19" spans="1:2">
      <c r="A19" t="s">
        <v>36</v>
      </c>
      <c r="B19">
        <v>3</v>
      </c>
    </row>
    <row r="20" spans="1:2">
      <c r="A20" t="s">
        <v>37</v>
      </c>
      <c r="B20">
        <v>2</v>
      </c>
    </row>
    <row r="21" spans="1:2">
      <c r="A21" t="s">
        <v>38</v>
      </c>
      <c r="B21">
        <v>1</v>
      </c>
    </row>
    <row r="22" spans="1:2">
      <c r="A22" t="s">
        <v>39</v>
      </c>
      <c r="B22">
        <v>1</v>
      </c>
    </row>
    <row r="23" spans="1:2">
      <c r="A23" t="s">
        <v>40</v>
      </c>
      <c r="B23">
        <v>16</v>
      </c>
    </row>
    <row r="24" spans="1:2">
      <c r="A24" t="s">
        <v>41</v>
      </c>
      <c r="B24">
        <v>8</v>
      </c>
    </row>
    <row r="25" spans="1:2">
      <c r="A25" t="s">
        <v>42</v>
      </c>
      <c r="B25">
        <v>5</v>
      </c>
    </row>
    <row r="26" spans="1:2">
      <c r="A26" t="s">
        <v>43</v>
      </c>
      <c r="B26">
        <v>1</v>
      </c>
    </row>
    <row r="27" spans="1:2">
      <c r="A27" t="s">
        <v>44</v>
      </c>
      <c r="B27">
        <v>4</v>
      </c>
    </row>
    <row r="28" spans="1:2">
      <c r="A28" t="s">
        <v>45</v>
      </c>
      <c r="B28">
        <v>9</v>
      </c>
    </row>
    <row r="29" spans="1:2">
      <c r="A29" t="s">
        <v>46</v>
      </c>
      <c r="B29">
        <v>1</v>
      </c>
    </row>
    <row r="30" spans="1:2">
      <c r="A30" t="s">
        <v>47</v>
      </c>
      <c r="B30">
        <v>3</v>
      </c>
    </row>
    <row r="31" spans="1:2">
      <c r="A31" t="s">
        <v>48</v>
      </c>
      <c r="B31">
        <v>7</v>
      </c>
    </row>
    <row r="32" spans="1:2">
      <c r="A32" t="s">
        <v>49</v>
      </c>
      <c r="B32">
        <v>1</v>
      </c>
    </row>
    <row r="33" spans="1:2">
      <c r="A33" t="s">
        <v>50</v>
      </c>
      <c r="B33">
        <v>3</v>
      </c>
    </row>
    <row r="34" spans="1:2">
      <c r="A34" t="s">
        <v>51</v>
      </c>
      <c r="B34">
        <v>3</v>
      </c>
    </row>
    <row r="35" spans="1:2">
      <c r="A35" t="s">
        <v>52</v>
      </c>
      <c r="B35">
        <v>2</v>
      </c>
    </row>
    <row r="36" spans="1:2">
      <c r="A36" t="s">
        <v>53</v>
      </c>
      <c r="B36">
        <v>1</v>
      </c>
    </row>
    <row r="37" spans="1:2">
      <c r="A37" t="s">
        <v>54</v>
      </c>
      <c r="B37">
        <v>5</v>
      </c>
    </row>
    <row r="38" spans="1:2">
      <c r="A38" t="s">
        <v>55</v>
      </c>
      <c r="B38">
        <v>1</v>
      </c>
    </row>
    <row r="39" spans="1:2">
      <c r="A39" t="s">
        <v>56</v>
      </c>
      <c r="B39">
        <v>4</v>
      </c>
    </row>
    <row r="40" spans="1:2">
      <c r="A40" t="s">
        <v>57</v>
      </c>
      <c r="B40">
        <v>2</v>
      </c>
    </row>
    <row r="41" spans="1:2">
      <c r="A41" t="s">
        <v>58</v>
      </c>
      <c r="B41">
        <v>1</v>
      </c>
    </row>
    <row r="42" spans="1:2">
      <c r="A42" t="s">
        <v>19</v>
      </c>
      <c r="B42">
        <v>160</v>
      </c>
    </row>
  </sheetData>
  <sheetProtection formatCells="0" insertHyperlinks="0" autoFilter="0"/>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37"/>
  <sheetViews>
    <sheetView tabSelected="1" zoomScale="115" zoomScaleNormal="115" topLeftCell="D1" workbookViewId="0">
      <selection activeCell="A37" sqref="A37:G37"/>
    </sheetView>
  </sheetViews>
  <sheetFormatPr defaultColWidth="8.89166666666667" defaultRowHeight="13.5" outlineLevelCol="7"/>
  <cols>
    <col min="1" max="1" width="6.51666666666667" customWidth="1"/>
    <col min="3" max="3" width="12.6" customWidth="1"/>
    <col min="4" max="4" width="57.3833333333333" customWidth="1"/>
    <col min="5" max="5" width="9.45833333333333" customWidth="1"/>
    <col min="6" max="6" width="19.8916666666667" customWidth="1"/>
    <col min="7" max="7" width="16.95" customWidth="1"/>
    <col min="8" max="8" width="17.5416666666667"/>
  </cols>
  <sheetData>
    <row r="1" ht="39" customHeight="1" spans="1:7">
      <c r="A1" s="1" t="s">
        <v>59</v>
      </c>
      <c r="B1" s="1"/>
      <c r="C1" s="1"/>
      <c r="D1" s="1"/>
      <c r="E1" s="1"/>
      <c r="F1" s="1"/>
      <c r="G1" s="1"/>
    </row>
    <row r="2" ht="31" customHeight="1" spans="1:7">
      <c r="A2" s="2" t="s">
        <v>60</v>
      </c>
      <c r="B2" s="3" t="s">
        <v>1</v>
      </c>
      <c r="C2" s="2" t="s">
        <v>61</v>
      </c>
      <c r="D2" s="2" t="s">
        <v>62</v>
      </c>
      <c r="E2" s="2" t="s">
        <v>20</v>
      </c>
      <c r="F2" s="2" t="s">
        <v>63</v>
      </c>
      <c r="G2" s="2" t="s">
        <v>64</v>
      </c>
    </row>
    <row r="3" ht="73" hidden="1" customHeight="1" spans="1:7">
      <c r="A3" s="4">
        <v>1</v>
      </c>
      <c r="B3" s="4" t="s">
        <v>17</v>
      </c>
      <c r="C3" s="4" t="s">
        <v>65</v>
      </c>
      <c r="D3" s="4" t="s">
        <v>66</v>
      </c>
      <c r="E3" s="4" t="s">
        <v>27</v>
      </c>
      <c r="F3" s="4" t="s">
        <v>67</v>
      </c>
      <c r="G3" s="4" t="s">
        <v>68</v>
      </c>
    </row>
    <row r="4" ht="48" hidden="1" customHeight="1" spans="1:7">
      <c r="A4" s="4">
        <v>2</v>
      </c>
      <c r="B4" s="4" t="s">
        <v>17</v>
      </c>
      <c r="C4" s="4" t="s">
        <v>69</v>
      </c>
      <c r="D4" s="4" t="s">
        <v>70</v>
      </c>
      <c r="E4" s="4" t="s">
        <v>27</v>
      </c>
      <c r="F4" s="4" t="s">
        <v>71</v>
      </c>
      <c r="G4" s="4" t="s">
        <v>72</v>
      </c>
    </row>
    <row r="5" ht="156" customHeight="1" spans="1:7">
      <c r="A5" s="4">
        <v>3</v>
      </c>
      <c r="B5" s="4" t="s">
        <v>17</v>
      </c>
      <c r="C5" s="4" t="s">
        <v>73</v>
      </c>
      <c r="D5" s="4" t="s">
        <v>74</v>
      </c>
      <c r="E5" s="4" t="s">
        <v>42</v>
      </c>
      <c r="F5" s="4" t="s">
        <v>75</v>
      </c>
      <c r="G5" s="4" t="s">
        <v>76</v>
      </c>
    </row>
    <row r="6" ht="68" customHeight="1" spans="1:7">
      <c r="A6" s="4">
        <v>4</v>
      </c>
      <c r="B6" s="4" t="s">
        <v>17</v>
      </c>
      <c r="C6" s="4" t="s">
        <v>77</v>
      </c>
      <c r="D6" s="4" t="s">
        <v>78</v>
      </c>
      <c r="E6" s="4" t="s">
        <v>42</v>
      </c>
      <c r="F6" s="4" t="s">
        <v>75</v>
      </c>
      <c r="G6" s="4" t="s">
        <v>79</v>
      </c>
    </row>
    <row r="7" ht="82" hidden="1" customHeight="1" spans="1:7">
      <c r="A7" s="4">
        <v>5</v>
      </c>
      <c r="B7" s="4" t="s">
        <v>17</v>
      </c>
      <c r="C7" s="4" t="s">
        <v>80</v>
      </c>
      <c r="D7" s="4" t="s">
        <v>81</v>
      </c>
      <c r="E7" s="4" t="s">
        <v>82</v>
      </c>
      <c r="F7" s="4" t="s">
        <v>83</v>
      </c>
      <c r="G7" s="4" t="s">
        <v>79</v>
      </c>
    </row>
    <row r="8" ht="29" hidden="1" customHeight="1" spans="1:7">
      <c r="A8" s="4">
        <v>6</v>
      </c>
      <c r="B8" s="4" t="s">
        <v>17</v>
      </c>
      <c r="C8" s="4" t="s">
        <v>84</v>
      </c>
      <c r="D8" s="4" t="s">
        <v>85</v>
      </c>
      <c r="E8" s="4" t="s">
        <v>34</v>
      </c>
      <c r="F8" s="4" t="s">
        <v>86</v>
      </c>
      <c r="G8" s="4"/>
    </row>
    <row r="9" ht="106" customHeight="1" spans="1:7">
      <c r="A9" s="4">
        <v>7</v>
      </c>
      <c r="B9" s="4" t="s">
        <v>17</v>
      </c>
      <c r="C9" s="4" t="s">
        <v>87</v>
      </c>
      <c r="D9" s="4" t="s">
        <v>88</v>
      </c>
      <c r="E9" s="4" t="s">
        <v>42</v>
      </c>
      <c r="F9" s="4" t="s">
        <v>89</v>
      </c>
      <c r="G9" s="4" t="s">
        <v>90</v>
      </c>
    </row>
    <row r="10" ht="29" hidden="1" customHeight="1" spans="1:7">
      <c r="A10" s="4">
        <v>8</v>
      </c>
      <c r="B10" s="4" t="s">
        <v>16</v>
      </c>
      <c r="C10" s="4" t="s">
        <v>91</v>
      </c>
      <c r="D10" s="4" t="s">
        <v>92</v>
      </c>
      <c r="E10" s="4" t="s">
        <v>40</v>
      </c>
      <c r="F10" s="4" t="s">
        <v>93</v>
      </c>
      <c r="G10" s="4" t="s">
        <v>94</v>
      </c>
    </row>
    <row r="11" ht="29" hidden="1" customHeight="1" spans="1:7">
      <c r="A11" s="4">
        <v>9</v>
      </c>
      <c r="B11" s="4" t="s">
        <v>16</v>
      </c>
      <c r="C11" s="4" t="s">
        <v>95</v>
      </c>
      <c r="D11" s="4" t="s">
        <v>96</v>
      </c>
      <c r="E11" s="4" t="s">
        <v>40</v>
      </c>
      <c r="F11" s="4" t="s">
        <v>93</v>
      </c>
      <c r="G11" s="4" t="s">
        <v>94</v>
      </c>
    </row>
    <row r="12" ht="29" hidden="1" customHeight="1" spans="1:7">
      <c r="A12" s="4">
        <v>10</v>
      </c>
      <c r="B12" s="4" t="s">
        <v>16</v>
      </c>
      <c r="C12" s="4" t="s">
        <v>97</v>
      </c>
      <c r="D12" s="4" t="s">
        <v>98</v>
      </c>
      <c r="E12" s="4" t="s">
        <v>40</v>
      </c>
      <c r="F12" s="4" t="s">
        <v>93</v>
      </c>
      <c r="G12" s="4" t="s">
        <v>90</v>
      </c>
    </row>
    <row r="13" ht="29" hidden="1" customHeight="1" spans="1:8">
      <c r="A13" s="4">
        <v>11</v>
      </c>
      <c r="B13" s="4" t="s">
        <v>16</v>
      </c>
      <c r="C13" s="4" t="s">
        <v>99</v>
      </c>
      <c r="D13" s="4" t="s">
        <v>100</v>
      </c>
      <c r="E13" s="4" t="s">
        <v>40</v>
      </c>
      <c r="F13" s="4" t="s">
        <v>101</v>
      </c>
      <c r="G13" s="4" t="s">
        <v>102</v>
      </c>
      <c r="H13" t="s">
        <v>103</v>
      </c>
    </row>
    <row r="14" ht="37" hidden="1" customHeight="1" spans="1:7">
      <c r="A14" s="4">
        <v>12</v>
      </c>
      <c r="B14" s="4" t="s">
        <v>16</v>
      </c>
      <c r="C14" s="4" t="s">
        <v>104</v>
      </c>
      <c r="D14" s="4" t="s">
        <v>105</v>
      </c>
      <c r="E14" s="4" t="s">
        <v>40</v>
      </c>
      <c r="F14" s="4" t="s">
        <v>106</v>
      </c>
      <c r="G14" s="4" t="s">
        <v>107</v>
      </c>
    </row>
    <row r="15" ht="187" hidden="1" customHeight="1" spans="1:7">
      <c r="A15" s="4">
        <v>13</v>
      </c>
      <c r="B15" s="4" t="s">
        <v>13</v>
      </c>
      <c r="C15" s="4" t="s">
        <v>108</v>
      </c>
      <c r="D15" s="4" t="s">
        <v>109</v>
      </c>
      <c r="E15" s="4" t="s">
        <v>27</v>
      </c>
      <c r="F15" s="4" t="s">
        <v>110</v>
      </c>
      <c r="G15" s="4" t="s">
        <v>111</v>
      </c>
    </row>
    <row r="16" ht="105" hidden="1" customHeight="1" spans="1:7">
      <c r="A16" s="4">
        <v>14</v>
      </c>
      <c r="B16" s="4" t="s">
        <v>13</v>
      </c>
      <c r="C16" s="4" t="s">
        <v>112</v>
      </c>
      <c r="D16" s="4" t="s">
        <v>113</v>
      </c>
      <c r="E16" s="4" t="s">
        <v>27</v>
      </c>
      <c r="F16" s="4" t="s">
        <v>114</v>
      </c>
      <c r="G16" s="4" t="s">
        <v>115</v>
      </c>
    </row>
    <row r="17" ht="97" hidden="1" customHeight="1" spans="1:7">
      <c r="A17" s="4">
        <v>15</v>
      </c>
      <c r="B17" s="4" t="s">
        <v>13</v>
      </c>
      <c r="C17" s="4" t="s">
        <v>116</v>
      </c>
      <c r="D17" s="4" t="s">
        <v>117</v>
      </c>
      <c r="E17" s="4" t="s">
        <v>27</v>
      </c>
      <c r="F17" s="4" t="s">
        <v>114</v>
      </c>
      <c r="G17" s="4" t="s">
        <v>118</v>
      </c>
    </row>
    <row r="18" ht="97" hidden="1" customHeight="1" spans="1:7">
      <c r="A18" s="4">
        <v>16</v>
      </c>
      <c r="B18" s="4" t="s">
        <v>15</v>
      </c>
      <c r="C18" s="4" t="s">
        <v>119</v>
      </c>
      <c r="D18" s="4" t="s">
        <v>120</v>
      </c>
      <c r="E18" s="4" t="s">
        <v>35</v>
      </c>
      <c r="F18" s="4" t="s">
        <v>121</v>
      </c>
      <c r="G18" s="4" t="s">
        <v>122</v>
      </c>
    </row>
    <row r="19" ht="97" hidden="1" customHeight="1" spans="1:7">
      <c r="A19" s="4">
        <v>17</v>
      </c>
      <c r="B19" s="4" t="s">
        <v>15</v>
      </c>
      <c r="C19" s="5" t="s">
        <v>123</v>
      </c>
      <c r="D19" s="6" t="s">
        <v>124</v>
      </c>
      <c r="E19" s="14" t="s">
        <v>47</v>
      </c>
      <c r="F19" s="4"/>
      <c r="G19" s="4"/>
    </row>
    <row r="20" ht="97" hidden="1" customHeight="1" spans="1:7">
      <c r="A20" s="4">
        <v>18</v>
      </c>
      <c r="B20" s="4" t="s">
        <v>15</v>
      </c>
      <c r="C20" s="7" t="s">
        <v>125</v>
      </c>
      <c r="D20" s="8" t="s">
        <v>126</v>
      </c>
      <c r="E20" s="4" t="s">
        <v>34</v>
      </c>
      <c r="F20" s="4"/>
      <c r="G20" s="4"/>
    </row>
    <row r="21" ht="97" hidden="1" customHeight="1" spans="1:7">
      <c r="A21" s="4">
        <v>19</v>
      </c>
      <c r="B21" s="4" t="s">
        <v>15</v>
      </c>
      <c r="C21" s="7" t="s">
        <v>127</v>
      </c>
      <c r="D21" s="5" t="s">
        <v>128</v>
      </c>
      <c r="E21" s="4" t="s">
        <v>34</v>
      </c>
      <c r="F21" s="4"/>
      <c r="G21" s="4"/>
    </row>
    <row r="22" ht="97" hidden="1" customHeight="1" spans="1:7">
      <c r="A22" s="4">
        <v>20</v>
      </c>
      <c r="B22" s="4" t="s">
        <v>15</v>
      </c>
      <c r="C22" s="7" t="s">
        <v>129</v>
      </c>
      <c r="D22" s="5" t="s">
        <v>130</v>
      </c>
      <c r="E22" s="4" t="s">
        <v>34</v>
      </c>
      <c r="F22" s="4"/>
      <c r="G22" s="4"/>
    </row>
    <row r="23" ht="97" hidden="1" customHeight="1" spans="1:7">
      <c r="A23" s="4">
        <v>21</v>
      </c>
      <c r="B23" s="4" t="s">
        <v>15</v>
      </c>
      <c r="C23" s="5" t="s">
        <v>131</v>
      </c>
      <c r="D23" s="5" t="s">
        <v>132</v>
      </c>
      <c r="E23" s="4" t="s">
        <v>34</v>
      </c>
      <c r="F23" s="4"/>
      <c r="G23" s="4"/>
    </row>
    <row r="24" ht="69" hidden="1" customHeight="1" spans="1:7">
      <c r="A24" s="4">
        <v>22</v>
      </c>
      <c r="B24" s="4" t="s">
        <v>14</v>
      </c>
      <c r="C24" s="4" t="s">
        <v>133</v>
      </c>
      <c r="D24" s="9" t="s">
        <v>134</v>
      </c>
      <c r="E24" s="4" t="s">
        <v>41</v>
      </c>
      <c r="F24" s="4" t="s">
        <v>135</v>
      </c>
      <c r="G24" s="4"/>
    </row>
    <row r="25" ht="67" hidden="1" customHeight="1" spans="1:7">
      <c r="A25" s="4">
        <v>23</v>
      </c>
      <c r="B25" s="10" t="s">
        <v>136</v>
      </c>
      <c r="C25" s="11" t="s">
        <v>137</v>
      </c>
      <c r="D25" s="11" t="s">
        <v>138</v>
      </c>
      <c r="E25" s="11" t="s">
        <v>41</v>
      </c>
      <c r="F25" s="11" t="s">
        <v>139</v>
      </c>
      <c r="G25" s="11" t="s">
        <v>140</v>
      </c>
    </row>
    <row r="26" ht="135" customHeight="1" spans="1:7">
      <c r="A26" s="4">
        <v>24</v>
      </c>
      <c r="B26" s="10" t="s">
        <v>136</v>
      </c>
      <c r="C26" s="10" t="s">
        <v>141</v>
      </c>
      <c r="D26" s="10" t="s">
        <v>142</v>
      </c>
      <c r="E26" s="11" t="s">
        <v>42</v>
      </c>
      <c r="F26" s="11">
        <v>83587708</v>
      </c>
      <c r="G26" s="11" t="s">
        <v>143</v>
      </c>
    </row>
    <row r="27" ht="105" hidden="1" customHeight="1" spans="1:7">
      <c r="A27" s="4">
        <v>25</v>
      </c>
      <c r="B27" s="10" t="s">
        <v>136</v>
      </c>
      <c r="C27" s="10" t="s">
        <v>144</v>
      </c>
      <c r="D27" s="11" t="s">
        <v>145</v>
      </c>
      <c r="E27" s="11" t="s">
        <v>45</v>
      </c>
      <c r="F27" s="10" t="s">
        <v>146</v>
      </c>
      <c r="G27" s="15" t="s">
        <v>94</v>
      </c>
    </row>
    <row r="28" ht="80" hidden="1" customHeight="1" spans="1:7">
      <c r="A28" s="4">
        <v>26</v>
      </c>
      <c r="B28" s="10" t="s">
        <v>136</v>
      </c>
      <c r="C28" s="10" t="s">
        <v>147</v>
      </c>
      <c r="D28" s="12" t="s">
        <v>148</v>
      </c>
      <c r="E28" s="11" t="s">
        <v>39</v>
      </c>
      <c r="F28" s="10" t="s">
        <v>149</v>
      </c>
      <c r="G28" s="15" t="s">
        <v>150</v>
      </c>
    </row>
    <row r="29" ht="80" hidden="1" customHeight="1" spans="1:7">
      <c r="A29" s="4">
        <v>27</v>
      </c>
      <c r="B29" s="12" t="s">
        <v>136</v>
      </c>
      <c r="C29" s="12" t="s">
        <v>151</v>
      </c>
      <c r="D29" s="12" t="s">
        <v>152</v>
      </c>
      <c r="E29" s="12" t="s">
        <v>34</v>
      </c>
      <c r="F29" s="12" t="s">
        <v>153</v>
      </c>
      <c r="G29" s="12" t="s">
        <v>154</v>
      </c>
    </row>
    <row r="30" ht="80" hidden="1" customHeight="1" spans="1:7">
      <c r="A30" s="4">
        <v>28</v>
      </c>
      <c r="B30" s="12" t="s">
        <v>136</v>
      </c>
      <c r="C30" s="12" t="s">
        <v>155</v>
      </c>
      <c r="D30" s="12" t="s">
        <v>156</v>
      </c>
      <c r="E30" s="12" t="s">
        <v>27</v>
      </c>
      <c r="F30" s="12" t="s">
        <v>157</v>
      </c>
      <c r="G30" s="12" t="s">
        <v>158</v>
      </c>
    </row>
    <row r="31" ht="80" hidden="1" customHeight="1" spans="1:7">
      <c r="A31" s="4">
        <v>29</v>
      </c>
      <c r="B31" s="12" t="s">
        <v>136</v>
      </c>
      <c r="C31" s="12" t="s">
        <v>159</v>
      </c>
      <c r="D31" s="12" t="s">
        <v>160</v>
      </c>
      <c r="E31" s="12" t="s">
        <v>161</v>
      </c>
      <c r="F31" s="12" t="s">
        <v>162</v>
      </c>
      <c r="G31" s="12" t="s">
        <v>163</v>
      </c>
    </row>
    <row r="32" ht="239" hidden="1" customHeight="1" spans="1:7">
      <c r="A32" s="4">
        <v>30</v>
      </c>
      <c r="B32" s="12" t="s">
        <v>136</v>
      </c>
      <c r="C32" s="12" t="s">
        <v>164</v>
      </c>
      <c r="D32" s="12" t="s">
        <v>165</v>
      </c>
      <c r="E32" s="12" t="s">
        <v>166</v>
      </c>
      <c r="F32" s="12" t="s">
        <v>167</v>
      </c>
      <c r="G32" s="12" t="s">
        <v>168</v>
      </c>
    </row>
    <row r="33" ht="143.5" hidden="1" customHeight="1" spans="1:7">
      <c r="A33" s="4">
        <v>31</v>
      </c>
      <c r="B33" s="4" t="s">
        <v>169</v>
      </c>
      <c r="C33" s="4" t="s">
        <v>169</v>
      </c>
      <c r="D33" s="4" t="s">
        <v>170</v>
      </c>
      <c r="E33" s="4" t="s">
        <v>171</v>
      </c>
      <c r="F33" s="4" t="s">
        <v>172</v>
      </c>
      <c r="G33" s="4" t="s">
        <v>168</v>
      </c>
    </row>
    <row r="34" ht="55" hidden="1" customHeight="1" spans="1:7">
      <c r="A34" s="4">
        <v>32</v>
      </c>
      <c r="B34" s="4" t="s">
        <v>173</v>
      </c>
      <c r="C34" s="4" t="s">
        <v>173</v>
      </c>
      <c r="D34" s="4" t="s">
        <v>174</v>
      </c>
      <c r="E34" s="4" t="s">
        <v>30</v>
      </c>
      <c r="F34" s="4" t="s">
        <v>175</v>
      </c>
      <c r="G34" s="4"/>
    </row>
    <row r="35" ht="94.5" hidden="1" spans="1:7">
      <c r="A35" s="4">
        <v>33</v>
      </c>
      <c r="B35" s="13" t="s">
        <v>176</v>
      </c>
      <c r="C35" s="4" t="s">
        <v>177</v>
      </c>
      <c r="D35" s="4" t="s">
        <v>178</v>
      </c>
      <c r="E35" s="4" t="s">
        <v>45</v>
      </c>
      <c r="F35" s="4" t="s">
        <v>179</v>
      </c>
      <c r="G35" s="4">
        <v>82835612</v>
      </c>
    </row>
    <row r="36" ht="121.5" hidden="1" spans="1:7">
      <c r="A36" s="4">
        <v>34</v>
      </c>
      <c r="B36" s="13" t="s">
        <v>176</v>
      </c>
      <c r="C36" s="4" t="s">
        <v>180</v>
      </c>
      <c r="D36" s="4" t="s">
        <v>181</v>
      </c>
      <c r="E36" s="4" t="s">
        <v>45</v>
      </c>
      <c r="F36" s="4" t="s">
        <v>182</v>
      </c>
      <c r="G36" s="4">
        <v>82627823</v>
      </c>
    </row>
    <row r="37" ht="52.45" customHeight="1" spans="1:7">
      <c r="A37" s="4">
        <v>35</v>
      </c>
      <c r="B37" s="4" t="s">
        <v>183</v>
      </c>
      <c r="C37" s="4" t="s">
        <v>183</v>
      </c>
      <c r="D37" s="4" t="s">
        <v>184</v>
      </c>
      <c r="E37" s="4" t="s">
        <v>42</v>
      </c>
      <c r="F37" s="4" t="s">
        <v>185</v>
      </c>
      <c r="G37" s="4" t="s">
        <v>79</v>
      </c>
    </row>
  </sheetData>
  <sheetProtection formatCells="0" insertHyperlinks="0" autoFilter="0"/>
  <autoFilter ref="A2:F37">
    <filterColumn colId="4">
      <customFilters>
        <customFilter operator="equal" val="区审管办"/>
      </customFilters>
    </filterColumn>
    <extLst/>
  </autoFilter>
  <mergeCells count="1">
    <mergeCell ref="A1:G1"/>
  </mergeCells>
  <pageMargins left="0.751388888888889" right="0.751388888888889" top="1" bottom="1" header="0.5" footer="0.5"/>
  <pageSetup paperSize="9"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2" interlineOnOff="0" interlineColor="0" isDbSheet="0">
      <pivotTables>
        <pivotTable pivotTableName="数据透视表2" sourceDataDirty="1"/>
      </pivotTables>
    </woSheetProps>
    <woSheetProps sheetStid="3" interlineOnOff="0" interlineColor="0" isDbSheet="0">
      <pivotTables>
        <pivotTable pivotTableName="数据透视表3" sourceDataDirty="1"/>
      </pivotTables>
    </woSheetProps>
    <woSheetProps sheetStid="1"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2" master=""/>
  <rangeList sheetStid="3" master=""/>
  <rangeList sheetStid="1" master=""/>
</allowEditUser>
</file>

<file path=customXml/item4.xml><?xml version="1.0" encoding="utf-8"?>
<pixelators xmlns="https://web.wps.cn/et/2018/main" xmlns:s="http://schemas.openxmlformats.org/spreadsheetml/2006/main">
  <pixelatorList sheetStid="2"/>
  <pixelatorList sheetStid="3"/>
  <pixelatorList sheetStid="1"/>
  <pixelatorList sheetStid="4"/>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模块分类情况</vt:lpstr>
      <vt:lpstr>部门情况</vt:lpstr>
      <vt:lpstr>数据表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小怪兽</dc:creator>
  <cp:lastModifiedBy>小怪兽丹妮</cp:lastModifiedBy>
  <dcterms:created xsi:type="dcterms:W3CDTF">2023-10-21T00:47:00Z</dcterms:created>
  <dcterms:modified xsi:type="dcterms:W3CDTF">2023-10-25T01:05:00Z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B092A76969AA4F00BE93400ABE30647F_11</vt:lpwstr>
  </property>
  <property fmtid="{D5CDD505-2E9C-101B-9397-08002B2CF9AE}" pid="3" name="KSOProductBuildVer">
    <vt:lpwstr>2052-0.0.0.0</vt:lpwstr>
  </property>
</Properties>
</file>